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F9A8EBF5-9718-194F-97BC-2A6A49DF54EA}"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<sst xmlns="http://schemas.openxmlformats.org/spreadsheetml/2006/main" count="613" uniqueCount="328">
  <si>
    <t>EAP 1319 SURVEY 0103</t>
  </si>
  <si>
    <t>VIENTIANE CAPITAL ນະຄອນຫຼວງວຽງຈັນ</t>
  </si>
  <si>
    <t>SAISETTHA DISTRICT ເມືອງ ໄຊເສດຖາ</t>
  </si>
  <si>
    <t>CODE ເລກລະຫັດ</t>
  </si>
  <si>
    <t>010304</t>
  </si>
  <si>
    <t>ບ້ານ</t>
  </si>
  <si>
    <t>ບ້ານ ໂພນພະເນົາ</t>
  </si>
  <si>
    <t>VILLAGE</t>
  </si>
  <si>
    <t>Ban Phon Phanao</t>
  </si>
  <si>
    <t>ສະຖານທີ່</t>
  </si>
  <si>
    <t>ວັດໂພນພະເນົາ</t>
  </si>
  <si>
    <t>LOCATION</t>
  </si>
  <si>
    <t>Vat Phon Phanao</t>
  </si>
  <si>
    <t>GPS LONG</t>
  </si>
  <si>
    <t>GPS LAT</t>
  </si>
  <si>
    <t>TOYOTA DATE ວັນເດືອນປີ ໂຕໂຍຕາ</t>
  </si>
  <si>
    <t>1997-08-17</t>
  </si>
  <si>
    <t>TOYOTA MSS ຈຳນວນ ໂຕໂຍຕາ</t>
  </si>
  <si>
    <t>57</t>
  </si>
  <si>
    <t>PLMP DATE ວັນເດືອນປີ PLMP</t>
  </si>
  <si>
    <t>PLMP MSS ຈຳນວນ PLMP</t>
  </si>
  <si>
    <t>TEMPLE HAS INVENTORY BOOK ວັດຍັງມີບັນຊີເກ່າ?</t>
  </si>
  <si>
    <t>EAP DATE ວັນເດືອນປີ EAP</t>
  </si>
  <si>
    <t>2021-12-06</t>
  </si>
  <si>
    <t>EAP SURVEYORS ຜູ້ສຳຫຼວດ EAP</t>
  </si>
  <si>
    <t>NEWLY SURVEYED MSS ຈຳນວນຕົ້ນສະບັບຂື້ນບັນຊີໃຫມ່</t>
  </si>
  <si>
    <t>8</t>
  </si>
  <si>
    <t>TOTAL EXPECTED MSS ຈໍາ​ນວນ​ທັງ​ຫມົດທີ່ຄວນຈະມີ</t>
  </si>
  <si>
    <t>65</t>
  </si>
  <si>
    <t>EAP MSS ຈຳນວນ EAP</t>
  </si>
  <si>
    <t>49</t>
  </si>
  <si>
    <t>REPOSITORY TYPE ບ່ອນເກັບມ້ຽນ</t>
  </si>
  <si>
    <t>Sim ສິມ</t>
  </si>
  <si>
    <t>STORAGE TYPE ປະເພດເກັບມ້ຽນ</t>
  </si>
  <si>
    <t>Cupboard ຕູ້ທົ່ວໄປ</t>
  </si>
  <si>
    <t>Cabinet ຕູ້ໃບລານ</t>
  </si>
  <si>
    <t>REPOSITORY CONDITION ສະພາບເກັບມ້ຽນ</t>
  </si>
  <si>
    <t>Good ດີ</t>
  </si>
  <si>
    <t>LOSS ເສຍຫາຍ?</t>
  </si>
  <si>
    <t>REASONS ສາເຫດ</t>
  </si>
  <si>
    <t>Borrow ຢືມ</t>
  </si>
  <si>
    <t>Cockroaches ແມງສາບ</t>
  </si>
  <si>
    <t>Mould ຕົກໂມະ</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</si>
  <si>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</si>
  <si>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</si>
  <si>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</si>
  <si>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</si>
  <si>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</si>
  <si>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</si>
  <si>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</si>
  <si>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</si>
  <si>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</si>
  <si>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</si>
  <si>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</si>
  <si>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</si>
  <si>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</si>
  <si>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</si>
  <si>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</si>
  <si>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</si>
  <si>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</si>
  <si>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</si>
  <si>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</si>
  <si>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</si>
  <si>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</si>
  <si>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</si>
  <si>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</si>
  <si>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</si>
  <si>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</si>
  <si>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</si>
  <si>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</si>
  <si>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</si>
  <si>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</si>
  <si>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</si>
  <si>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</si>
  <si>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</si>
  <si>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</si>
  <si>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</si>
  <si>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</si>
  <si>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</si>
  <si>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</si>
  <si>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</si>
  <si>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</si>
  <si>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</si>
  <si>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</si>
  <si>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</si>
  <si>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</si>
  <si>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</si>
  <si>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</si>
  <si>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</si>
  <si>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</si>
  <si>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</si>
  <si>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</si>
  <si>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</si>
  <si>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</si>
  <si>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</si>
  <si>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</si>
  <si>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</si>
  <si>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</si>
  <si>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</si>
  <si>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</si>
  <si>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</si>
  <si>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</si>
  <si>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</si>
  <si>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</si>
  <si>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</si>
  <si>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</si>
  <si>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</si>
  <si>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</si>
  <si>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</si>
  <si>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</si>
  <si>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</si>
  <si>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</si>
  <si>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</si>
  <si>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</si>
  <si>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</si>
  <si>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</si>
  <si>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</si>
  <si>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</si>
  <si>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</si>
  <si>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</si>
  <si>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</si>
  <si>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</si>
  <si>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</si>
  <si>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</si>
  <si>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</si>
  <si>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</si>
  <si>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</si>
  <si>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</si>
  <si>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</si>
  <si>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</si>
  <si>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</si>
  <si>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</si>
  <si>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</si>
  <si>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010304001</t>
  </si>
  <si>
    <t>ປາລະຊືກ</t>
  </si>
  <si>
    <t>Palasuek</t>
  </si>
  <si>
    <t>ໃບລານ</t>
  </si>
  <si>
    <t>1</t>
  </si>
  <si>
    <t>44</t>
  </si>
  <si>
    <t>Lao ລາວ</t>
  </si>
  <si>
    <t>Tham Lao ທັມລາວ</t>
  </si>
  <si>
    <t>010304002</t>
  </si>
  <si>
    <t>ຈຸນລະສຸກກະລິສູດ</t>
  </si>
  <si>
    <t>Cunlasukkali sut</t>
  </si>
  <si>
    <t>24</t>
  </si>
  <si>
    <t>010304003</t>
  </si>
  <si>
    <t>ມະຫາມຸນລະນິພານ</t>
  </si>
  <si>
    <t>Mahamunlaniphan</t>
  </si>
  <si>
    <t>5</t>
  </si>
  <si>
    <t>3</t>
  </si>
  <si>
    <t>120</t>
  </si>
  <si>
    <t>Very good ດີຫຼາຍ</t>
  </si>
  <si>
    <t>2502</t>
  </si>
  <si>
    <t>010304004</t>
  </si>
  <si>
    <t>46</t>
  </si>
  <si>
    <t>010304005</t>
  </si>
  <si>
    <t>ສາລາກະລະວິຊາສູດ</t>
  </si>
  <si>
    <t>Salakalavisa sut</t>
  </si>
  <si>
    <t>50</t>
  </si>
  <si>
    <t>010304006</t>
  </si>
  <si>
    <t>ຈຸນທະສຸກກະລິກະສູດ</t>
  </si>
  <si>
    <t>Cunthacukkalika sut</t>
  </si>
  <si>
    <t>4</t>
  </si>
  <si>
    <t>88</t>
  </si>
  <si>
    <t>2511</t>
  </si>
  <si>
    <t>010304007</t>
  </si>
  <si>
    <t>ຄິລິມານັນທະສູດ</t>
  </si>
  <si>
    <t>Khilimanantha sut</t>
  </si>
  <si>
    <t>13</t>
  </si>
  <si>
    <t>12</t>
  </si>
  <si>
    <t>832</t>
  </si>
  <si>
    <t>010304008</t>
  </si>
  <si>
    <t>ມະຫານິພານນະສູດ</t>
  </si>
  <si>
    <t>Mahaniphanna sut</t>
  </si>
  <si>
    <t>010304009</t>
  </si>
  <si>
    <t>ພະຍະມຸກະ</t>
  </si>
  <si>
    <t>Pha nyamuka</t>
  </si>
  <si>
    <t>17</t>
  </si>
  <si>
    <t>010304010</t>
  </si>
  <si>
    <t>ພະວິພັງຄະ</t>
  </si>
  <si>
    <t>Pha viphangkha</t>
  </si>
  <si>
    <t>18</t>
  </si>
  <si>
    <t>010304011</t>
  </si>
  <si>
    <t>ອະພິທຳມາ</t>
  </si>
  <si>
    <t>Aphithamma</t>
  </si>
  <si>
    <t>Very damaged ຊຳລຸດຫຼາຍ</t>
  </si>
  <si>
    <t>010304012</t>
  </si>
  <si>
    <t>ອິຕິປິໂສວັດຕະໂສ</t>
  </si>
  <si>
    <t>Itipiso vattaso</t>
  </si>
  <si>
    <t>Monolingual Pali ປາລີລ້ວນ</t>
  </si>
  <si>
    <t>010304013</t>
  </si>
  <si>
    <t>ໄຊໃຫຍ່</t>
  </si>
  <si>
    <t>Sai nyai</t>
  </si>
  <si>
    <t>10</t>
  </si>
  <si>
    <t>2500</t>
  </si>
  <si>
    <t>010304014</t>
  </si>
  <si>
    <t>ສັບໄຊ</t>
  </si>
  <si>
    <t>Sap sai</t>
  </si>
  <si>
    <t>010304015</t>
  </si>
  <si>
    <t>ຍອດມຸກ</t>
  </si>
  <si>
    <t>Nyot muk</t>
  </si>
  <si>
    <t>41</t>
  </si>
  <si>
    <t>010304016</t>
  </si>
  <si>
    <t>ເຈັ້ຍສາ</t>
  </si>
  <si>
    <t>Lao Buhan ລາວບູຮານ</t>
  </si>
  <si>
    <t>010304017</t>
  </si>
  <si>
    <t>ຈັນທະກຸມມານ</t>
  </si>
  <si>
    <t>Cantha kumman</t>
  </si>
  <si>
    <t>96</t>
  </si>
  <si>
    <t>ມະແມ</t>
  </si>
  <si>
    <t>010304018</t>
  </si>
  <si>
    <t>ລຳສຸດທະນູ</t>
  </si>
  <si>
    <t>Lam sutthanu</t>
  </si>
  <si>
    <t>010304019</t>
  </si>
  <si>
    <t>ມັດທຸອະນຸໂລມ</t>
  </si>
  <si>
    <t>Matthu anulom</t>
  </si>
  <si>
    <t>010304020</t>
  </si>
  <si>
    <t>ມະໂຫສົດ</t>
  </si>
  <si>
    <t>Mahosot</t>
  </si>
  <si>
    <t>ວອກ</t>
  </si>
  <si>
    <t>010304021</t>
  </si>
  <si>
    <t>ກູມມານປາຍ (ພະເວດ)</t>
  </si>
  <si>
    <t>Kumman pai (phavet)</t>
  </si>
  <si>
    <t>010304022</t>
  </si>
  <si>
    <t>ສັດທາສັງຄະຫະ</t>
  </si>
  <si>
    <t>Satthasangkhaha</t>
  </si>
  <si>
    <t>010304023</t>
  </si>
  <si>
    <t>010304024</t>
  </si>
  <si>
    <t>ປັນຍາປາລະມີ</t>
  </si>
  <si>
    <t>Pannya palami</t>
  </si>
  <si>
    <t>010304025</t>
  </si>
  <si>
    <t>ໄຕຍະປິດົກ</t>
  </si>
  <si>
    <t>Tainya pidok</t>
  </si>
  <si>
    <t>010304026</t>
  </si>
  <si>
    <t>ວຽງແກ້ວພັນຊັ້ນ</t>
  </si>
  <si>
    <t>Viang kaeo phan san</t>
  </si>
  <si>
    <t>010304027</t>
  </si>
  <si>
    <t>ຍອດໄຕຍະປິດົກ</t>
  </si>
  <si>
    <t>Nyot tainya pidok</t>
  </si>
  <si>
    <t>010304028</t>
  </si>
  <si>
    <t>ສະຫລອງຫໍສົງ</t>
  </si>
  <si>
    <t>Salong ho song</t>
  </si>
  <si>
    <t>010304029</t>
  </si>
  <si>
    <t>ສະຫຼອງພະເຈົ້າ</t>
  </si>
  <si>
    <t>Salong pha cao</t>
  </si>
  <si>
    <t>010304030</t>
  </si>
  <si>
    <t>.......</t>
  </si>
  <si>
    <t>010304031</t>
  </si>
  <si>
    <t>010304032</t>
  </si>
  <si>
    <t>ສະຫຼອງຜ້າມະຫາກັນຖິນ</t>
  </si>
  <si>
    <t>Salong pha maha kanthin</t>
  </si>
  <si>
    <t>010304033</t>
  </si>
  <si>
    <t>ສະຫຼອງອັດຖະ</t>
  </si>
  <si>
    <t>Salong attha</t>
  </si>
  <si>
    <t>010304034</t>
  </si>
  <si>
    <t>ສອງແທນນຳ້ນົມແມ່</t>
  </si>
  <si>
    <t>Song thaen nam nom mae</t>
  </si>
  <si>
    <t>010304035</t>
  </si>
  <si>
    <t>ສະຫຼອງດູກ</t>
  </si>
  <si>
    <t>Salong duk</t>
  </si>
  <si>
    <t>010304036</t>
  </si>
  <si>
    <t>ສະຫຼອງສັບພະທານ</t>
  </si>
  <si>
    <t>Salong sapphathan</t>
  </si>
  <si>
    <t>010304037</t>
  </si>
  <si>
    <t>010304038</t>
  </si>
  <si>
    <t>ສະຫຼອງບວດ</t>
  </si>
  <si>
    <t>Salong buat</t>
  </si>
  <si>
    <t>010304039</t>
  </si>
  <si>
    <t>010304040</t>
  </si>
  <si>
    <t>ສູດຍັນທູນ</t>
  </si>
  <si>
    <t>Sut nyanthun</t>
  </si>
  <si>
    <t>010304041</t>
  </si>
  <si>
    <t>ມຸງຄຸນບ້ານເຮືອນ</t>
  </si>
  <si>
    <t>Mungkhun ban huean</t>
  </si>
  <si>
    <t>010304042</t>
  </si>
  <si>
    <t>ພະເວດ (ກ້ອມ)</t>
  </si>
  <si>
    <t>Phavet (kom)</t>
  </si>
  <si>
    <t>010304043</t>
  </si>
  <si>
    <t>ພະເວດ ຄົບຊຸດ</t>
  </si>
  <si>
    <t>Phavet khp sut</t>
  </si>
  <si>
    <t>010304044</t>
  </si>
  <si>
    <t>ນິຍາຍຈັນທະປະໂຊດ</t>
  </si>
  <si>
    <t>Ninyai canthapasot</t>
  </si>
  <si>
    <t>010304045</t>
  </si>
  <si>
    <t>ສັງສິນໄຊ (ອັກສອນລາວບູຮານ)</t>
  </si>
  <si>
    <t>Sangsinsai (akson lao buhan)</t>
  </si>
  <si>
    <t>010304046</t>
  </si>
  <si>
    <t>010304047</t>
  </si>
  <si>
    <t>010304048</t>
  </si>
  <si>
    <t>010304049</t>
  </si>
  <si>
    <t>010304050</t>
  </si>
  <si>
    <t>010304051</t>
  </si>
  <si>
    <t>010304052</t>
  </si>
  <si>
    <t>ອຸນຫັດສະວິໄຊ</t>
  </si>
  <si>
    <t>Unhatsavisai</t>
  </si>
  <si>
    <t>010304053</t>
  </si>
  <si>
    <t>010304054</t>
  </si>
  <si>
    <t>ທິບພະມົນ</t>
  </si>
  <si>
    <t>Thipphamon</t>
  </si>
  <si>
    <t>010304055</t>
  </si>
  <si>
    <t>ວິສຸດທິຍາ</t>
  </si>
  <si>
    <t>Visutthinya</t>
  </si>
  <si>
    <t>ມະໂລງ</t>
  </si>
  <si>
    <t>010304056</t>
  </si>
  <si>
    <t>ຄະດີໂລກຄະດີທຳ</t>
  </si>
  <si>
    <t>Khadi lok khadi tham</t>
  </si>
  <si>
    <t>010304057</t>
  </si>
  <si>
    <t>ຍອດທັມມະ</t>
  </si>
  <si>
    <t>Nyot thamma</t>
  </si>
  <si>
    <t>ຂື້ນບັນຊີໃຫມ່</t>
  </si>
  <si>
    <t>06010703137_03</t>
  </si>
  <si>
    <t>ອະພິທຳເຈັດຄຳພີ</t>
  </si>
  <si>
    <t>Aphitham cet khamphi</t>
  </si>
  <si>
    <t>ເຕມິຍະກຸມມານ</t>
  </si>
  <si>
    <t>Teminya kumman</t>
  </si>
  <si>
    <t>ຫນັງສືພື້ນເມືອງ</t>
  </si>
  <si>
    <t>Nangsue phuen mueang</t>
  </si>
  <si>
    <t>ພຸດທະທຳນັຍ</t>
  </si>
  <si>
    <t>Phutthathamnai</t>
  </si>
  <si>
    <t>ມະຫາວິບາກ</t>
  </si>
  <si>
    <t>Mahavibak</t>
  </si>
  <si>
    <t>010304063</t>
  </si>
  <si>
    <t>ສະຫລອງເຂົ້າປະດັບດິນ</t>
  </si>
  <si>
    <t>Salong khao padap din</t>
  </si>
  <si>
    <t>ພະເວດສັນຕຣະຊາດົກ</t>
  </si>
  <si>
    <t>Phavetsantala sadok</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</si>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</sst>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0" fontId="2" fillId="0" borderId="0" xfId="0" applyFont="1" applyFill="1" applyAlignment="1">
      <alignment horizontal="center"/>
    </xf>
    <xf numFmtId="0" fontId="3" fillId="0" borderId="0" xfId="0" applyFont="1" applyFill="1" applyAlignment="1"/>
    <xf numFmtId="0" fontId="14" fillId="0" borderId="0" xfId="0" applyFont="1" applyFill="1" applyAlignment="1">
      <alignment horizontal="left"/>
    </xf>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6"/>
  <sheetViews>
    <sheetView tabSelected="1" topLeftCell="A2" workbookViewId="0">
      <selection activeCell="C15" sqref="C15"/>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17"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20" t="s">
        <v>8</v>
      </c>
      <c r="C7" s="26"/>
      <c r="E7" s="25"/>
      <c r="F7" s="26"/>
      <c r="G7" s="26"/>
      <c r="H7" s="26"/>
      <c r="I7" s="26"/>
      <c r="J7" s="26"/>
      <c r="K7" s="26"/>
      <c r="L7" s="26"/>
      <c r="M7" s="26"/>
      <c r="N7" s="26"/>
      <c r="S7" s="25"/>
      <c r="T7" s="26"/>
      <c r="U7" s="26"/>
      <c r="V7" s="26"/>
      <c r="W7" s="26"/>
      <c r="X7" s="26"/>
      <c r="Y7" s="26"/>
      <c r="Z7" s="26"/>
      <c r="AA7" s="26"/>
      <c r="AB7" s="26"/>
    </row>
    <row r="8" spans="1:28" ht="15.75" customHeight="1">
      <c r="A8" s="27" t="s">
        <v>9</v>
      </c>
      <c r="B8" s="17" t="s">
        <v>10</v>
      </c>
      <c r="C8" s="26"/>
      <c r="E8" s="25"/>
      <c r="F8" s="26"/>
      <c r="G8" s="26"/>
      <c r="H8" s="26"/>
      <c r="I8" s="26"/>
      <c r="J8" s="26"/>
      <c r="K8" s="26"/>
      <c r="L8" s="26"/>
      <c r="M8" s="26"/>
      <c r="N8" s="26"/>
      <c r="S8" s="25"/>
      <c r="T8" s="26"/>
      <c r="U8" s="26"/>
      <c r="V8" s="26"/>
      <c r="W8" s="26"/>
      <c r="X8" s="26"/>
      <c r="Y8" s="26"/>
      <c r="Z8" s="26"/>
      <c r="AA8" s="26"/>
      <c r="AB8" s="26"/>
    </row>
    <row r="9" spans="1:28" ht="15.75" customHeight="1">
      <c r="A9" s="12" t="s">
        <v>11</v>
      </c>
      <c r="B9" s="20" t="s">
        <v>12</v>
      </c>
      <c r="C9" s="26"/>
      <c r="E9" s="25"/>
      <c r="F9" s="26"/>
      <c r="G9" s="26"/>
      <c r="H9" s="26"/>
      <c r="I9" s="26"/>
      <c r="J9" s="26"/>
      <c r="K9" s="26"/>
      <c r="L9" s="26"/>
      <c r="M9" s="26"/>
      <c r="N9" s="26"/>
      <c r="S9" s="25"/>
      <c r="T9" s="26"/>
      <c r="U9" s="26"/>
      <c r="V9" s="26"/>
      <c r="W9" s="26"/>
      <c r="X9" s="26"/>
      <c r="Y9" s="26"/>
      <c r="Z9" s="26"/>
      <c r="AA9" s="26"/>
      <c r="AB9" s="26"/>
    </row>
    <row r="10" spans="1:28" ht="15.75" customHeight="1">
      <c r="A10" s="12" t="s">
        <v>13</v>
      </c>
      <c r="B10" s="20">
        <v>17.99136</v>
      </c>
      <c r="E10" s="25"/>
      <c r="F10" s="26"/>
      <c r="G10" s="26"/>
      <c r="H10" s="26"/>
      <c r="I10" s="26"/>
      <c r="J10" s="26"/>
      <c r="K10" s="26"/>
      <c r="L10" s="26"/>
      <c r="M10" s="26"/>
      <c r="N10" s="26"/>
      <c r="S10" s="25"/>
      <c r="T10" s="26"/>
      <c r="U10" s="26"/>
      <c r="V10" s="26"/>
      <c r="W10" s="26"/>
      <c r="X10" s="26"/>
      <c r="Y10" s="26"/>
      <c r="Z10" s="26"/>
      <c r="AA10" s="26"/>
      <c r="AB10" s="26"/>
    </row>
    <row r="11" spans="1:28" ht="15.75" customHeight="1">
      <c r="A11" s="12" t="s">
        <v>14</v>
      </c>
      <c r="B11" s="20">
        <v>102.63863000000001</v>
      </c>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8" t="s">
        <v>15</v>
      </c>
      <c r="B12" s="20" t="s">
        <v>16</v>
      </c>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17</v>
      </c>
      <c r="B13" s="20" t="s">
        <v>18</v>
      </c>
      <c r="C13" s="26"/>
      <c r="D13" s="30"/>
      <c r="E13" s="23"/>
      <c r="F13" s="25"/>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19</v>
      </c>
      <c r="B14" s="20"/>
      <c r="C14" s="26"/>
      <c r="D14" s="30"/>
      <c r="E14" s="23"/>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20</v>
      </c>
      <c r="B15" s="26"/>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22</v>
      </c>
      <c r="B17" s="26" t="s">
        <v>23</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24</v>
      </c>
      <c r="B18" s="26" t="s">
        <v>326</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25</v>
      </c>
      <c r="B19" s="26" t="s">
        <v>26</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27</v>
      </c>
      <c r="B20" s="26" t="s">
        <v>28</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29</v>
      </c>
      <c r="B21" s="26" t="s">
        <v>30</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31</v>
      </c>
      <c r="B22" s="11" t="s">
        <v>32</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33</v>
      </c>
      <c r="B23" s="11" t="s">
        <v>34</v>
      </c>
      <c r="C23" s="11" t="s">
        <v>35</v>
      </c>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36</v>
      </c>
      <c r="B24" s="11" t="s">
        <v>37</v>
      </c>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38</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39</v>
      </c>
      <c r="B26" s="11" t="s">
        <v>40</v>
      </c>
      <c r="C26" s="11" t="s">
        <v>41</v>
      </c>
      <c r="D26" s="11"/>
      <c r="E26" s="11" t="s">
        <v>42</v>
      </c>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43</v>
      </c>
      <c r="B27" s="11" t="b">
        <v>0</v>
      </c>
      <c r="C27" s="11"/>
      <c r="D27" s="11"/>
      <c r="E27" s="11"/>
      <c r="F27" s="11"/>
      <c r="G27" s="20"/>
      <c r="H27" s="20"/>
      <c r="I27" s="20"/>
      <c r="J27" s="20"/>
      <c r="K27" s="20"/>
      <c r="L27" s="20"/>
      <c r="M27" s="20"/>
      <c r="N27" s="20"/>
      <c r="O27" s="25"/>
      <c r="P27" s="31"/>
      <c r="Q27" s="25"/>
      <c r="R27" s="20"/>
      <c r="S27" s="32"/>
      <c r="T27" s="20"/>
      <c r="U27" s="20"/>
      <c r="V27" s="20"/>
      <c r="W27" s="20"/>
      <c r="X27" s="20"/>
      <c r="Y27" s="20"/>
      <c r="Z27" s="20"/>
      <c r="AA27" s="20"/>
      <c r="AB27" s="20"/>
    </row>
    <row r="28" spans="1:28" ht="15.75" customHeight="1">
      <c r="A28" s="28" t="s">
        <v>44</v>
      </c>
      <c r="B28" s="11" t="b">
        <v>0</v>
      </c>
      <c r="C28" s="20"/>
      <c r="D28" s="20"/>
      <c r="E28" s="20"/>
      <c r="F28" s="20"/>
      <c r="G28" s="20"/>
      <c r="H28" s="20"/>
      <c r="I28" s="20"/>
      <c r="J28" s="20"/>
      <c r="K28" s="20"/>
      <c r="L28" s="20"/>
      <c r="M28" s="20"/>
      <c r="N28" s="20"/>
      <c r="O28" s="25"/>
      <c r="P28" s="31"/>
      <c r="Q28" s="25"/>
      <c r="R28" s="20"/>
      <c r="S28" s="32"/>
      <c r="T28" s="20"/>
      <c r="U28" s="20"/>
      <c r="V28" s="20"/>
      <c r="W28" s="20"/>
      <c r="X28" s="20"/>
      <c r="Y28" s="20"/>
      <c r="Z28" s="20"/>
      <c r="AA28" s="20"/>
      <c r="AB28" s="20"/>
    </row>
    <row r="29" spans="1:28" ht="15.75" customHeight="1">
      <c r="A29" s="28" t="s">
        <v>45</v>
      </c>
      <c r="B29" s="11" t="b">
        <v>0</v>
      </c>
      <c r="C29" s="20"/>
      <c r="D29" s="20"/>
      <c r="E29" s="20"/>
      <c r="F29" s="20"/>
      <c r="G29" s="20"/>
      <c r="H29" s="20"/>
      <c r="I29" s="20"/>
      <c r="J29" s="20"/>
      <c r="K29" s="20"/>
      <c r="L29" s="20"/>
      <c r="M29" s="20"/>
      <c r="N29" s="20"/>
      <c r="O29" s="25"/>
      <c r="P29" s="31"/>
      <c r="Q29" s="25"/>
      <c r="R29" s="20"/>
      <c r="S29" s="32"/>
      <c r="T29" s="20"/>
      <c r="U29" s="20"/>
      <c r="V29" s="20"/>
      <c r="W29" s="20"/>
      <c r="X29" s="20"/>
      <c r="Y29" s="20"/>
      <c r="Z29" s="20"/>
      <c r="AA29" s="20"/>
      <c r="AB29" s="20"/>
    </row>
    <row r="30" spans="1:28" ht="15.75" customHeight="1">
      <c r="A30" s="28" t="s">
        <v>46</v>
      </c>
      <c r="B30" s="11" t="b">
        <v>1</v>
      </c>
      <c r="C30" s="20"/>
      <c r="D30" s="20"/>
      <c r="E30" s="20"/>
      <c r="F30" s="20"/>
      <c r="G30" s="20"/>
      <c r="H30" s="20"/>
      <c r="I30" s="20"/>
      <c r="J30" s="20"/>
      <c r="K30" s="20"/>
      <c r="L30" s="20"/>
      <c r="M30" s="20"/>
      <c r="N30" s="20"/>
      <c r="O30" s="25"/>
      <c r="P30" s="31"/>
      <c r="Q30" s="25"/>
      <c r="R30" s="20"/>
      <c r="S30" s="32"/>
      <c r="T30" s="20"/>
      <c r="U30" s="20"/>
      <c r="V30" s="20"/>
      <c r="W30" s="20"/>
      <c r="X30" s="20"/>
      <c r="Y30" s="20"/>
      <c r="Z30" s="20"/>
      <c r="AA30" s="20"/>
      <c r="AB30" s="20"/>
    </row>
    <row r="31" spans="1:28" ht="15.75" customHeight="1">
      <c r="A31" s="28" t="s">
        <v>47</v>
      </c>
      <c r="B31" s="11" t="b">
        <v>1</v>
      </c>
      <c r="C31" s="20"/>
      <c r="D31" s="20"/>
      <c r="E31" s="20"/>
      <c r="F31" s="20"/>
      <c r="G31" s="20"/>
      <c r="H31" s="20"/>
      <c r="I31" s="20"/>
      <c r="J31" s="20"/>
      <c r="K31" s="20"/>
      <c r="L31" s="20"/>
      <c r="M31" s="20"/>
      <c r="N31" s="20"/>
      <c r="O31" s="25"/>
      <c r="P31" s="31"/>
      <c r="Q31" s="25"/>
      <c r="R31" s="20"/>
      <c r="S31" s="32"/>
      <c r="T31" s="20"/>
      <c r="U31" s="20"/>
      <c r="V31" s="20"/>
      <c r="W31" s="20"/>
      <c r="X31" s="20"/>
      <c r="Y31" s="20"/>
      <c r="Z31" s="20"/>
      <c r="AA31" s="20"/>
      <c r="AB31" s="20"/>
    </row>
    <row r="32" spans="1:28" ht="15.75" customHeight="1">
      <c r="A32" s="28" t="s">
        <v>48</v>
      </c>
      <c r="B32" s="11" t="b">
        <v>1</v>
      </c>
      <c r="C32" s="20"/>
      <c r="D32" s="20"/>
      <c r="E32" s="20"/>
      <c r="F32" s="20"/>
      <c r="G32" s="20"/>
      <c r="H32" s="20"/>
      <c r="I32" s="20"/>
      <c r="J32" s="20"/>
      <c r="K32" s="20"/>
      <c r="L32" s="20"/>
      <c r="M32" s="20"/>
      <c r="N32" s="20"/>
      <c r="O32" s="25"/>
      <c r="P32" s="31"/>
      <c r="Q32" s="25"/>
      <c r="R32" s="20"/>
      <c r="S32" s="32"/>
      <c r="T32" s="20"/>
      <c r="U32" s="20"/>
      <c r="V32" s="20"/>
      <c r="W32" s="20"/>
      <c r="X32" s="20"/>
      <c r="Y32" s="20"/>
      <c r="Z32" s="20"/>
      <c r="AA32" s="20"/>
      <c r="AB32" s="20"/>
    </row>
    <row r="33" spans="1:28" ht="15.75" customHeight="1">
      <c r="A33" s="28" t="s">
        <v>49</v>
      </c>
      <c r="B33" s="11" t="b">
        <v>1</v>
      </c>
      <c r="C33" s="20"/>
      <c r="D33" s="20"/>
      <c r="E33" s="20"/>
      <c r="F33" s="20"/>
      <c r="G33" s="20"/>
      <c r="H33" s="20"/>
      <c r="I33" s="20"/>
      <c r="J33" s="20"/>
      <c r="K33" s="20"/>
      <c r="L33" s="20"/>
      <c r="M33" s="20"/>
      <c r="N33" s="20"/>
      <c r="O33" s="25"/>
      <c r="P33" s="31"/>
      <c r="Q33" s="25"/>
      <c r="R33" s="20"/>
      <c r="S33" s="32"/>
      <c r="T33" s="20"/>
      <c r="U33" s="20"/>
      <c r="V33" s="20"/>
      <c r="W33" s="20"/>
      <c r="X33" s="20"/>
      <c r="Y33" s="20"/>
      <c r="Z33" s="20"/>
      <c r="AA33" s="20"/>
      <c r="AB33" s="20"/>
    </row>
    <row r="34" spans="1:28" ht="15.75" customHeight="1">
      <c r="A34" s="28" t="s">
        <v>50</v>
      </c>
      <c r="B34" s="11" t="b">
        <v>1</v>
      </c>
      <c r="E34" s="20"/>
      <c r="F34" s="20"/>
      <c r="G34" s="20"/>
      <c r="H34" s="20"/>
      <c r="I34" s="20"/>
      <c r="J34" s="20"/>
      <c r="K34" s="20"/>
      <c r="L34" s="20"/>
      <c r="M34" s="20"/>
      <c r="N34" s="20"/>
      <c r="O34" s="25"/>
      <c r="P34" s="31"/>
      <c r="Q34" s="25"/>
      <c r="R34" s="20"/>
      <c r="S34" s="32"/>
      <c r="T34" s="20"/>
      <c r="U34" s="20"/>
      <c r="V34" s="20"/>
      <c r="W34" s="20"/>
      <c r="X34" s="20"/>
      <c r="Y34" s="20"/>
      <c r="Z34" s="20"/>
      <c r="AA34" s="20"/>
      <c r="AB34" s="20"/>
    </row>
    <row r="35" spans="1:28" ht="15.75" customHeight="1">
      <c r="A35" s="28" t="s">
        <v>51</v>
      </c>
      <c r="B35" s="11" t="b">
        <v>1</v>
      </c>
      <c r="C35" s="33"/>
      <c r="D35" s="34"/>
      <c r="E35" s="20"/>
      <c r="F35" s="20"/>
      <c r="G35" s="20"/>
      <c r="H35" s="20"/>
      <c r="I35" s="20"/>
      <c r="J35" s="20"/>
      <c r="K35" s="20"/>
      <c r="L35" s="20"/>
      <c r="M35" s="20"/>
      <c r="N35" s="20"/>
      <c r="O35" s="25"/>
      <c r="P35" s="31"/>
      <c r="Q35" s="25"/>
      <c r="R35" s="20"/>
      <c r="S35" s="32"/>
      <c r="T35" s="20"/>
      <c r="U35" s="20"/>
      <c r="V35" s="20"/>
      <c r="W35" s="20"/>
      <c r="X35" s="20"/>
      <c r="Y35" s="20"/>
      <c r="Z35" s="20"/>
      <c r="AA35" s="20"/>
      <c r="AB35" s="20"/>
    </row>
    <row r="36" spans="1:28" ht="51">
      <c r="A36" s="21" t="s">
        <v>52</v>
      </c>
      <c r="B36" s="35" t="s">
        <v>327</v>
      </c>
      <c r="C36" s="20"/>
      <c r="D36" s="20"/>
      <c r="E36" s="20"/>
      <c r="F36" s="20"/>
      <c r="G36" s="20"/>
      <c r="H36" s="20"/>
      <c r="I36" s="20"/>
      <c r="J36" s="20"/>
      <c r="K36" s="20"/>
      <c r="L36" s="20"/>
      <c r="M36" s="20"/>
      <c r="N36" s="20"/>
      <c r="T36" s="20"/>
      <c r="U36" s="20"/>
      <c r="V36" s="20"/>
      <c r="W36" s="20"/>
      <c r="X36" s="20"/>
      <c r="Y36" s="20"/>
      <c r="Z36" s="20"/>
      <c r="AA36" s="20"/>
      <c r="AB36" s="20"/>
    </row>
    <row r="37" spans="1:28" ht="15.75" customHeight="1">
      <c r="A37" s="20"/>
      <c r="B37" s="36"/>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37" t="s">
        <v>53</v>
      </c>
      <c r="B38" s="38"/>
      <c r="C38" s="23"/>
      <c r="D38" s="23"/>
      <c r="E38" s="7"/>
      <c r="F38" s="7"/>
      <c r="G38" s="7"/>
      <c r="H38" s="39"/>
      <c r="I38" s="1"/>
      <c r="J38" s="40"/>
      <c r="K38" s="40"/>
      <c r="L38" s="40"/>
      <c r="M38" s="40"/>
      <c r="N38" s="40"/>
      <c r="Z38" s="40"/>
      <c r="AA38" s="40"/>
      <c r="AB38" s="40"/>
    </row>
    <row r="39" spans="1:28" ht="15.75" customHeight="1">
      <c r="A39" s="37" t="s">
        <v>54</v>
      </c>
      <c r="B39" s="32"/>
      <c r="C39" s="41"/>
      <c r="D39" s="7"/>
      <c r="E39" s="7"/>
      <c r="F39" s="33"/>
      <c r="G39" s="7"/>
      <c r="H39" s="39"/>
      <c r="I39" s="9"/>
      <c r="J39" s="41"/>
      <c r="K39" s="41"/>
      <c r="L39" s="41"/>
      <c r="M39" s="41"/>
      <c r="N39" s="41"/>
      <c r="Z39" s="41"/>
      <c r="AA39" s="41"/>
      <c r="AB39" s="41"/>
    </row>
    <row r="40" spans="1:28" ht="15.75" customHeight="1">
      <c r="A40" s="36" t="s">
        <v>55</v>
      </c>
      <c r="B40" s="11" t="b">
        <v>1</v>
      </c>
      <c r="C40" s="14"/>
      <c r="E40" s="14"/>
      <c r="F40" s="14"/>
      <c r="G40" s="14"/>
      <c r="H40" s="15"/>
      <c r="I40" s="42"/>
      <c r="J40" s="15"/>
      <c r="K40" s="15"/>
      <c r="L40" s="15"/>
      <c r="M40" s="15"/>
      <c r="N40" s="15"/>
      <c r="Z40" s="15"/>
      <c r="AA40" s="15"/>
      <c r="AB40" s="15"/>
    </row>
    <row r="41" spans="1:28" ht="15.75" customHeight="1">
      <c r="A41" s="20" t="s">
        <v>56</v>
      </c>
      <c r="B41" s="11" t="b">
        <v>0</v>
      </c>
      <c r="C41" s="11"/>
      <c r="D41" s="11"/>
      <c r="E41" s="11"/>
      <c r="F41" s="11"/>
      <c r="G41" s="14"/>
      <c r="H41" s="15"/>
      <c r="I41" s="42"/>
      <c r="J41" s="15"/>
      <c r="K41" s="15"/>
      <c r="L41" s="15"/>
      <c r="M41" s="15"/>
      <c r="N41" s="15"/>
      <c r="Z41" s="15"/>
      <c r="AA41" s="15"/>
      <c r="AB41" s="15"/>
    </row>
    <row r="42" spans="1:28" ht="15.75" customHeight="1">
      <c r="A42" s="20" t="s">
        <v>57</v>
      </c>
      <c r="B42" s="11" t="b">
        <v>1</v>
      </c>
      <c r="C42" s="11"/>
      <c r="D42" s="11"/>
      <c r="E42" s="11"/>
      <c r="F42" s="11"/>
      <c r="G42" s="14"/>
      <c r="H42" s="15"/>
      <c r="I42" s="42"/>
      <c r="J42" s="15"/>
      <c r="K42" s="15"/>
      <c r="L42" s="15"/>
      <c r="M42" s="15"/>
      <c r="N42" s="15"/>
      <c r="Z42" s="15"/>
      <c r="AA42" s="15"/>
      <c r="AB42" s="15"/>
    </row>
    <row r="43" spans="1:28" ht="15.75" customHeight="1">
      <c r="A43" s="28" t="s">
        <v>47</v>
      </c>
      <c r="B43" s="11" t="b">
        <v>1</v>
      </c>
      <c r="C43" s="11"/>
      <c r="D43" s="11"/>
      <c r="E43" s="11"/>
      <c r="F43" s="11"/>
      <c r="G43" s="14"/>
      <c r="H43" s="15"/>
      <c r="I43" s="42"/>
      <c r="J43" s="15"/>
      <c r="K43" s="15"/>
      <c r="L43" s="15"/>
      <c r="M43" s="15"/>
      <c r="N43" s="15"/>
      <c r="Z43" s="15"/>
      <c r="AA43" s="15"/>
      <c r="AB43" s="15"/>
    </row>
    <row r="44" spans="1:28" ht="15.75" customHeight="1">
      <c r="A44" s="28" t="s">
        <v>48</v>
      </c>
      <c r="B44" s="11" t="b">
        <v>1</v>
      </c>
      <c r="C44" s="11"/>
      <c r="D44" s="11"/>
      <c r="E44" s="11"/>
      <c r="F44" s="11"/>
      <c r="G44" s="14"/>
      <c r="H44" s="15"/>
      <c r="I44" s="42"/>
      <c r="J44" s="15"/>
      <c r="K44" s="15"/>
      <c r="L44" s="15"/>
      <c r="M44" s="15"/>
      <c r="N44" s="15"/>
      <c r="Z44" s="15"/>
      <c r="AA44" s="15"/>
      <c r="AB44" s="15"/>
    </row>
    <row r="45" spans="1:28" ht="15.75" customHeight="1">
      <c r="A45" s="20" t="s">
        <v>58</v>
      </c>
      <c r="B45" s="11" t="b">
        <v>1</v>
      </c>
      <c r="C45" s="11"/>
      <c r="D45" s="11"/>
      <c r="E45" s="11"/>
      <c r="F45" s="11"/>
      <c r="G45" s="14"/>
      <c r="H45" s="15"/>
      <c r="I45" s="42"/>
      <c r="J45" s="30"/>
      <c r="K45" s="30"/>
      <c r="L45" s="30"/>
      <c r="M45" s="30"/>
      <c r="N45" s="30"/>
      <c r="Z45" s="30"/>
      <c r="AA45" s="30"/>
      <c r="AB45" s="30"/>
    </row>
    <row r="46" spans="1:28" ht="15.75" customHeight="1">
      <c r="A46" s="21" t="s">
        <v>59</v>
      </c>
      <c r="B46" s="37" t="s">
        <v>60</v>
      </c>
      <c r="C46" s="15"/>
      <c r="D46" s="15"/>
      <c r="E46" s="15"/>
      <c r="F46" s="15"/>
      <c r="G46" s="14"/>
      <c r="H46" s="15"/>
      <c r="I46" s="42"/>
      <c r="J46" s="30"/>
      <c r="K46" s="30"/>
      <c r="L46" s="30"/>
      <c r="M46" s="30"/>
      <c r="N46" s="30"/>
      <c r="Z46" s="30"/>
      <c r="AA46" s="30"/>
      <c r="AB46" s="30"/>
    </row>
    <row r="47" spans="1:28" ht="15.75" customHeight="1">
      <c r="A47" s="12" t="s">
        <v>61</v>
      </c>
      <c r="B47" s="35"/>
      <c r="C47" s="35"/>
      <c r="D47" s="43"/>
      <c r="E47" s="35"/>
      <c r="F47" s="35"/>
      <c r="G47" s="15"/>
      <c r="H47" s="15"/>
      <c r="I47" s="15"/>
      <c r="J47" s="30"/>
      <c r="K47" s="30"/>
      <c r="L47" s="30"/>
      <c r="M47" s="30"/>
      <c r="N47" s="30"/>
      <c r="O47" s="30"/>
      <c r="Z47" s="30"/>
      <c r="AA47" s="30"/>
      <c r="AB47" s="30"/>
    </row>
    <row r="48" spans="1:28" ht="15.75" customHeight="1">
      <c r="A48" s="15"/>
      <c r="B48" s="15"/>
      <c r="C48" s="15"/>
      <c r="D48" s="15"/>
      <c r="E48" s="15"/>
      <c r="F48" s="15"/>
      <c r="G48" s="15"/>
      <c r="H48" s="15"/>
      <c r="I48" s="15"/>
      <c r="J48" s="30"/>
      <c r="K48" s="30"/>
      <c r="L48" s="30"/>
      <c r="M48" s="30"/>
      <c r="N48" s="30"/>
      <c r="O48" s="30"/>
      <c r="Z48" s="30"/>
      <c r="AA48" s="30"/>
      <c r="AB48" s="30"/>
    </row>
    <row r="49" spans="1:28" ht="15.75" customHeight="1">
      <c r="A49" s="37" t="s">
        <v>62</v>
      </c>
      <c r="B49" s="23"/>
      <c r="C49" s="23"/>
      <c r="D49" s="23"/>
      <c r="E49" s="7"/>
      <c r="F49" s="7"/>
      <c r="G49" s="15"/>
      <c r="H49" s="15"/>
      <c r="I49" s="15"/>
      <c r="J49" s="30"/>
      <c r="K49" s="30"/>
      <c r="L49" s="30"/>
      <c r="M49" s="30"/>
      <c r="N49" s="30"/>
      <c r="O49" s="30"/>
      <c r="Z49" s="30"/>
      <c r="AA49" s="30"/>
      <c r="AB49" s="30"/>
    </row>
    <row r="50" spans="1:28" ht="15.75" customHeight="1">
      <c r="A50" s="37" t="s">
        <v>63</v>
      </c>
      <c r="B50" s="32"/>
      <c r="C50" s="41"/>
      <c r="D50" s="7"/>
      <c r="E50" s="7"/>
      <c r="F50" s="33"/>
      <c r="G50" s="30"/>
      <c r="H50" s="30"/>
      <c r="I50" s="30"/>
      <c r="J50" s="30"/>
      <c r="K50" s="30"/>
      <c r="L50" s="30"/>
      <c r="M50" s="30"/>
      <c r="N50" s="30"/>
      <c r="O50" s="30"/>
      <c r="P50" s="30"/>
      <c r="Q50" s="30"/>
      <c r="R50" s="30"/>
      <c r="S50" s="30"/>
      <c r="T50" s="30"/>
      <c r="U50" s="30"/>
      <c r="V50" s="30"/>
      <c r="W50" s="30"/>
      <c r="X50" s="30"/>
      <c r="Y50" s="30"/>
      <c r="Z50" s="30"/>
      <c r="AA50" s="30"/>
      <c r="AB50" s="30"/>
    </row>
    <row r="51" spans="1:28" ht="15.75" customHeight="1">
      <c r="A51" s="36" t="s">
        <v>64</v>
      </c>
      <c r="B51" s="11" t="b">
        <v>0</v>
      </c>
      <c r="C51" s="14"/>
      <c r="E51" s="14"/>
      <c r="F51" s="14"/>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20" t="s">
        <v>65</v>
      </c>
      <c r="B52" s="11" t="b">
        <v>0</v>
      </c>
      <c r="C52" s="11"/>
      <c r="D52" s="11"/>
      <c r="E52" s="11"/>
      <c r="F52" s="11"/>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20" t="s">
        <v>66</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28" t="s">
        <v>47</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48</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0" t="s">
        <v>67</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21" t="s">
        <v>68</v>
      </c>
      <c r="B57" s="15"/>
      <c r="C57" s="15"/>
      <c r="D57" s="15"/>
      <c r="E57" s="15"/>
      <c r="F57" s="15"/>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12" t="s">
        <v>61</v>
      </c>
      <c r="B58" s="35"/>
      <c r="C58" s="35"/>
      <c r="D58" s="43"/>
      <c r="E58" s="35"/>
      <c r="F58" s="35"/>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7" t="s">
        <v>69</v>
      </c>
      <c r="B60" s="23"/>
      <c r="C60" s="23"/>
      <c r="D60" s="23"/>
      <c r="E60" s="7"/>
      <c r="F60" s="7"/>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70</v>
      </c>
      <c r="B61" s="32"/>
      <c r="C61" s="41"/>
      <c r="D61" s="7"/>
      <c r="E61" s="7"/>
      <c r="F61" s="33"/>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6" t="s">
        <v>71</v>
      </c>
      <c r="B62" s="11" t="b">
        <v>0</v>
      </c>
      <c r="C62" s="14"/>
      <c r="E62" s="14"/>
      <c r="F62" s="14"/>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20" t="s">
        <v>72</v>
      </c>
      <c r="B63" s="11" t="b">
        <v>0</v>
      </c>
      <c r="C63" s="11"/>
      <c r="D63" s="11"/>
      <c r="E63" s="11"/>
      <c r="F63" s="11"/>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20" t="s">
        <v>73</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28" t="s">
        <v>47</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48</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0" t="s">
        <v>74</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21" t="s">
        <v>75</v>
      </c>
      <c r="B68" s="15"/>
      <c r="C68" s="15"/>
      <c r="D68" s="15"/>
      <c r="E68" s="15"/>
      <c r="F68" s="15"/>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12" t="s">
        <v>61</v>
      </c>
      <c r="B69" s="35"/>
      <c r="C69" s="35"/>
      <c r="D69" s="43"/>
      <c r="E69" s="35"/>
      <c r="F69" s="35"/>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7" t="s">
        <v>76</v>
      </c>
      <c r="B71" s="23"/>
      <c r="C71" s="23"/>
      <c r="D71" s="23"/>
      <c r="E71" s="7"/>
      <c r="F71" s="7"/>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77</v>
      </c>
      <c r="B72" s="32"/>
      <c r="C72" s="41"/>
      <c r="D72" s="7"/>
      <c r="E72" s="7"/>
      <c r="F72" s="33"/>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6" t="s">
        <v>78</v>
      </c>
      <c r="B73" s="11" t="b">
        <v>0</v>
      </c>
      <c r="C73" s="14"/>
      <c r="E73" s="14"/>
      <c r="F73" s="14"/>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20" t="s">
        <v>79</v>
      </c>
      <c r="B74" s="11" t="b">
        <v>0</v>
      </c>
      <c r="C74" s="11"/>
      <c r="D74" s="11"/>
      <c r="E74" s="11"/>
      <c r="F74" s="11"/>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20" t="s">
        <v>80</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28" t="s">
        <v>47</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48</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0" t="s">
        <v>81</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21" t="s">
        <v>82</v>
      </c>
      <c r="B79" s="15"/>
      <c r="C79" s="15"/>
      <c r="D79" s="15"/>
      <c r="E79" s="15"/>
      <c r="F79" s="15"/>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12" t="s">
        <v>61</v>
      </c>
      <c r="B80" s="35"/>
      <c r="C80" s="35"/>
      <c r="D80" s="43"/>
      <c r="E80" s="35"/>
      <c r="F80" s="35"/>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15"/>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6:F46 B57:F57 B68:F68 B79:F79"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0" sqref="B10"/>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83</v>
      </c>
      <c r="B1" s="2" t="s">
        <v>84</v>
      </c>
      <c r="C1" s="3" t="s">
        <v>85</v>
      </c>
      <c r="D1" s="1" t="s">
        <v>86</v>
      </c>
      <c r="E1" s="1" t="s">
        <v>87</v>
      </c>
      <c r="F1" s="1" t="s">
        <v>88</v>
      </c>
      <c r="G1" s="4" t="s">
        <v>89</v>
      </c>
      <c r="H1" s="4" t="s">
        <v>90</v>
      </c>
      <c r="I1" s="4" t="s">
        <v>91</v>
      </c>
      <c r="J1" s="1" t="s">
        <v>90</v>
      </c>
      <c r="K1" s="1" t="s">
        <v>92</v>
      </c>
      <c r="L1" s="1" t="s">
        <v>90</v>
      </c>
      <c r="M1" s="1" t="s">
        <v>93</v>
      </c>
      <c r="N1" s="1" t="s">
        <v>90</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row>
    <row r="2" spans="1:29" ht="15.75" customHeight="1">
      <c r="A2" s="6" t="s">
        <v>108</v>
      </c>
      <c r="B2" s="2" t="s">
        <v>109</v>
      </c>
      <c r="C2" s="7" t="s">
        <v>110</v>
      </c>
      <c r="D2" s="6" t="s">
        <v>111</v>
      </c>
      <c r="E2" s="6" t="s">
        <v>112</v>
      </c>
      <c r="F2" s="6" t="s">
        <v>113</v>
      </c>
      <c r="G2" s="8" t="s">
        <v>114</v>
      </c>
      <c r="H2" s="8" t="s">
        <v>115</v>
      </c>
      <c r="I2" s="8" t="s">
        <v>116</v>
      </c>
      <c r="J2" s="6" t="s">
        <v>115</v>
      </c>
      <c r="K2" s="6" t="s">
        <v>117</v>
      </c>
      <c r="L2" s="6" t="s">
        <v>115</v>
      </c>
      <c r="M2" s="9" t="s">
        <v>118</v>
      </c>
      <c r="N2" s="6" t="s">
        <v>115</v>
      </c>
      <c r="O2" s="9" t="s">
        <v>119</v>
      </c>
      <c r="P2" s="9" t="s">
        <v>120</v>
      </c>
      <c r="Q2" s="9" t="s">
        <v>121</v>
      </c>
      <c r="R2" s="9" t="s">
        <v>122</v>
      </c>
      <c r="S2" s="9" t="s">
        <v>123</v>
      </c>
      <c r="T2" s="9" t="s">
        <v>124</v>
      </c>
      <c r="U2" s="9" t="s">
        <v>125</v>
      </c>
      <c r="V2" s="9" t="s">
        <v>126</v>
      </c>
      <c r="W2" s="9" t="s">
        <v>127</v>
      </c>
      <c r="X2" s="9" t="s">
        <v>128</v>
      </c>
      <c r="Y2" s="9" t="s">
        <v>129</v>
      </c>
      <c r="Z2" s="2" t="s">
        <v>130</v>
      </c>
      <c r="AA2" s="2" t="s">
        <v>131</v>
      </c>
      <c r="AB2" s="9" t="s">
        <v>132</v>
      </c>
      <c r="AC2" s="1"/>
    </row>
    <row r="3" spans="1:29" ht="15.75" customHeight="1">
      <c r="A3" s="10" t="s">
        <v>133</v>
      </c>
      <c r="B3" s="10"/>
      <c r="C3" s="11" t="b">
        <v>1</v>
      </c>
      <c r="D3" s="12" t="s">
        <v>134</v>
      </c>
      <c r="E3" s="10" t="s">
        <v>135</v>
      </c>
      <c r="F3" s="10" t="s">
        <v>136</v>
      </c>
      <c r="G3" s="13" t="s">
        <v>137</v>
      </c>
      <c r="H3" s="13"/>
      <c r="I3" s="13" t="s">
        <v>138</v>
      </c>
      <c r="J3" s="10"/>
      <c r="K3" s="14" t="s">
        <v>37</v>
      </c>
      <c r="L3" s="14"/>
      <c r="M3" s="11" t="b">
        <v>1</v>
      </c>
      <c r="N3" s="14"/>
      <c r="O3" s="10"/>
      <c r="P3" s="10"/>
      <c r="Q3" s="10"/>
      <c r="R3" s="10"/>
      <c r="S3" s="14" t="s">
        <v>139</v>
      </c>
      <c r="T3" s="14" t="s">
        <v>140</v>
      </c>
      <c r="U3" s="11" t="b">
        <v>0</v>
      </c>
      <c r="V3" s="11" t="b">
        <v>0</v>
      </c>
      <c r="W3" s="11" t="b">
        <v>0</v>
      </c>
      <c r="X3" s="11" t="b">
        <v>0</v>
      </c>
      <c r="Y3" s="11" t="b">
        <v>0</v>
      </c>
      <c r="Z3" s="11" t="b">
        <v>0</v>
      </c>
      <c r="AA3" s="11" t="b">
        <v>0</v>
      </c>
      <c r="AB3" s="10"/>
      <c r="AC3" s="10"/>
    </row>
    <row r="4" spans="1:29" ht="15.75" customHeight="1">
      <c r="A4" s="10" t="s">
        <v>141</v>
      </c>
      <c r="B4" s="10"/>
      <c r="C4" s="11" t="b">
        <v>1</v>
      </c>
      <c r="D4" s="10" t="s">
        <v>142</v>
      </c>
      <c r="E4" s="10" t="s">
        <v>143</v>
      </c>
      <c r="F4" s="10" t="s">
        <v>136</v>
      </c>
      <c r="G4" s="13" t="s">
        <v>137</v>
      </c>
      <c r="H4" s="13"/>
      <c r="I4" s="13" t="s">
        <v>144</v>
      </c>
      <c r="J4" s="10"/>
      <c r="K4" s="14" t="s">
        <v>37</v>
      </c>
      <c r="L4" s="14"/>
      <c r="M4" s="11" t="b">
        <v>1</v>
      </c>
      <c r="N4" s="14"/>
      <c r="O4" s="10"/>
      <c r="P4" s="15"/>
      <c r="Q4" s="10"/>
      <c r="R4" s="10"/>
      <c r="S4" s="14" t="s">
        <v>139</v>
      </c>
      <c r="T4" s="14" t="s">
        <v>140</v>
      </c>
      <c r="U4" s="11" t="b">
        <v>0</v>
      </c>
      <c r="V4" s="11" t="b">
        <v>0</v>
      </c>
      <c r="W4" s="11" t="b">
        <v>0</v>
      </c>
      <c r="X4" s="11" t="b">
        <v>0</v>
      </c>
      <c r="Y4" s="11" t="b">
        <v>0</v>
      </c>
      <c r="Z4" s="11" t="b">
        <v>0</v>
      </c>
      <c r="AA4" s="11" t="b">
        <v>0</v>
      </c>
      <c r="AB4" s="10"/>
      <c r="AC4" s="10"/>
    </row>
    <row r="5" spans="1:29" ht="15.75" customHeight="1">
      <c r="A5" s="10" t="s">
        <v>145</v>
      </c>
      <c r="B5" s="10"/>
      <c r="C5" s="11" t="b">
        <v>1</v>
      </c>
      <c r="D5" s="10" t="s">
        <v>146</v>
      </c>
      <c r="E5" s="10" t="s">
        <v>147</v>
      </c>
      <c r="F5" s="10" t="s">
        <v>136</v>
      </c>
      <c r="G5" s="13" t="s">
        <v>148</v>
      </c>
      <c r="H5" s="13" t="s">
        <v>149</v>
      </c>
      <c r="I5" s="13" t="s">
        <v>150</v>
      </c>
      <c r="J5" s="10"/>
      <c r="K5" s="14" t="s">
        <v>151</v>
      </c>
      <c r="L5" s="14"/>
      <c r="M5" s="11" t="b">
        <v>1</v>
      </c>
      <c r="N5" s="14"/>
      <c r="O5" s="10"/>
      <c r="P5" s="10" t="s">
        <v>152</v>
      </c>
      <c r="Q5" s="10"/>
      <c r="R5" s="10"/>
      <c r="S5" s="14" t="s">
        <v>139</v>
      </c>
      <c r="T5" s="14" t="s">
        <v>140</v>
      </c>
      <c r="U5" s="11" t="b">
        <v>0</v>
      </c>
      <c r="V5" s="11" t="b">
        <v>0</v>
      </c>
      <c r="W5" s="11" t="b">
        <v>0</v>
      </c>
      <c r="X5" s="11" t="b">
        <v>0</v>
      </c>
      <c r="Y5" s="11" t="b">
        <v>0</v>
      </c>
      <c r="Z5" s="11" t="b">
        <v>0</v>
      </c>
      <c r="AA5" s="11" t="b">
        <v>0</v>
      </c>
      <c r="AB5" s="10"/>
      <c r="AC5" s="10"/>
    </row>
    <row r="6" spans="1:29" ht="15.75" customHeight="1">
      <c r="A6" s="10" t="s">
        <v>153</v>
      </c>
      <c r="B6" s="10"/>
      <c r="C6" s="11" t="b">
        <v>1</v>
      </c>
      <c r="D6" s="10" t="s">
        <v>146</v>
      </c>
      <c r="E6" s="10" t="s">
        <v>147</v>
      </c>
      <c r="F6" s="10" t="s">
        <v>136</v>
      </c>
      <c r="G6" s="13" t="s">
        <v>137</v>
      </c>
      <c r="H6" s="13"/>
      <c r="I6" s="13" t="s">
        <v>154</v>
      </c>
      <c r="J6" s="10"/>
      <c r="K6" s="14" t="s">
        <v>37</v>
      </c>
      <c r="L6" s="14"/>
      <c r="M6" s="11" t="b">
        <v>1</v>
      </c>
      <c r="N6" s="14"/>
      <c r="O6" s="10"/>
      <c r="P6" s="10"/>
      <c r="Q6" s="10"/>
      <c r="R6" s="10"/>
      <c r="S6" s="14" t="s">
        <v>139</v>
      </c>
      <c r="T6" s="14" t="s">
        <v>140</v>
      </c>
      <c r="U6" s="11" t="b">
        <v>0</v>
      </c>
      <c r="V6" s="11" t="b">
        <v>0</v>
      </c>
      <c r="W6" s="11" t="b">
        <v>0</v>
      </c>
      <c r="X6" s="11" t="b">
        <v>0</v>
      </c>
      <c r="Y6" s="11" t="b">
        <v>0</v>
      </c>
      <c r="Z6" s="11" t="b">
        <v>0</v>
      </c>
      <c r="AA6" s="11" t="b">
        <v>0</v>
      </c>
      <c r="AB6" s="10"/>
      <c r="AC6" s="10"/>
    </row>
    <row r="7" spans="1:29" ht="15.75" customHeight="1">
      <c r="A7" s="10" t="s">
        <v>155</v>
      </c>
      <c r="B7" s="10"/>
      <c r="C7" s="11" t="b">
        <v>1</v>
      </c>
      <c r="D7" s="10" t="s">
        <v>156</v>
      </c>
      <c r="E7" s="10" t="s">
        <v>157</v>
      </c>
      <c r="F7" s="10" t="s">
        <v>136</v>
      </c>
      <c r="G7" s="13" t="s">
        <v>137</v>
      </c>
      <c r="H7" s="13"/>
      <c r="I7" s="13" t="s">
        <v>158</v>
      </c>
      <c r="J7" s="10"/>
      <c r="K7" s="14" t="s">
        <v>37</v>
      </c>
      <c r="L7" s="14"/>
      <c r="M7" s="11" t="b">
        <v>1</v>
      </c>
      <c r="N7" s="14"/>
      <c r="O7" s="10"/>
      <c r="P7" s="10"/>
      <c r="Q7" s="10"/>
      <c r="R7" s="10"/>
      <c r="S7" s="14" t="s">
        <v>139</v>
      </c>
      <c r="T7" s="14" t="s">
        <v>140</v>
      </c>
      <c r="U7" s="11" t="b">
        <v>0</v>
      </c>
      <c r="V7" s="11" t="b">
        <v>0</v>
      </c>
      <c r="W7" s="11" t="b">
        <v>0</v>
      </c>
      <c r="X7" s="11" t="b">
        <v>0</v>
      </c>
      <c r="Y7" s="11" t="b">
        <v>0</v>
      </c>
      <c r="Z7" s="11" t="b">
        <v>0</v>
      </c>
      <c r="AA7" s="11" t="b">
        <v>0</v>
      </c>
      <c r="AB7" s="10"/>
      <c r="AC7" s="10"/>
    </row>
    <row r="8" spans="1:29" ht="15.75" customHeight="1">
      <c r="A8" s="10" t="s">
        <v>159</v>
      </c>
      <c r="B8" s="10"/>
      <c r="C8" s="11" t="b">
        <v>1</v>
      </c>
      <c r="D8" s="10" t="s">
        <v>160</v>
      </c>
      <c r="E8" s="10" t="s">
        <v>161</v>
      </c>
      <c r="F8" s="10" t="s">
        <v>136</v>
      </c>
      <c r="G8" s="13" t="s">
        <v>162</v>
      </c>
      <c r="H8" s="13"/>
      <c r="I8" s="13" t="s">
        <v>163</v>
      </c>
      <c r="J8" s="10"/>
      <c r="K8" s="14" t="s">
        <v>37</v>
      </c>
      <c r="L8" s="14"/>
      <c r="M8" s="11" t="b">
        <v>1</v>
      </c>
      <c r="N8" s="14"/>
      <c r="O8" s="10"/>
      <c r="P8" s="10" t="s">
        <v>164</v>
      </c>
      <c r="Q8" s="10"/>
      <c r="R8" s="10"/>
      <c r="S8" s="14" t="s">
        <v>139</v>
      </c>
      <c r="T8" s="14" t="s">
        <v>140</v>
      </c>
      <c r="U8" s="11" t="b">
        <v>0</v>
      </c>
      <c r="V8" s="11" t="b">
        <v>0</v>
      </c>
      <c r="W8" s="11" t="b">
        <v>0</v>
      </c>
      <c r="X8" s="11" t="b">
        <v>0</v>
      </c>
      <c r="Y8" s="11" t="b">
        <v>0</v>
      </c>
      <c r="Z8" s="11" t="b">
        <v>0</v>
      </c>
      <c r="AA8" s="11" t="b">
        <v>0</v>
      </c>
      <c r="AB8" s="10"/>
      <c r="AC8" s="10"/>
    </row>
    <row r="9" spans="1:29" ht="15.75" customHeight="1">
      <c r="A9" s="10" t="s">
        <v>165</v>
      </c>
      <c r="B9" s="10"/>
      <c r="C9" s="11" t="b">
        <v>1</v>
      </c>
      <c r="D9" s="10" t="s">
        <v>166</v>
      </c>
      <c r="E9" s="10" t="s">
        <v>167</v>
      </c>
      <c r="F9" s="10" t="s">
        <v>136</v>
      </c>
      <c r="G9" s="13" t="s">
        <v>168</v>
      </c>
      <c r="H9" s="13" t="s">
        <v>169</v>
      </c>
      <c r="I9" s="13" t="s">
        <v>170</v>
      </c>
      <c r="J9" s="10"/>
      <c r="K9" s="14" t="s">
        <v>151</v>
      </c>
      <c r="L9" s="14"/>
      <c r="M9" s="11" t="b">
        <v>1</v>
      </c>
      <c r="N9" s="14"/>
      <c r="O9" s="10"/>
      <c r="P9" s="10"/>
      <c r="Q9" s="10"/>
      <c r="R9" s="10"/>
      <c r="S9" s="14" t="s">
        <v>139</v>
      </c>
      <c r="T9" s="14" t="s">
        <v>140</v>
      </c>
      <c r="U9" s="11" t="b">
        <v>0</v>
      </c>
      <c r="V9" s="11" t="b">
        <v>0</v>
      </c>
      <c r="W9" s="11" t="b">
        <v>0</v>
      </c>
      <c r="X9" s="11" t="b">
        <v>0</v>
      </c>
      <c r="Y9" s="11" t="b">
        <v>0</v>
      </c>
      <c r="Z9" s="11" t="b">
        <v>0</v>
      </c>
      <c r="AA9" s="11" t="b">
        <v>0</v>
      </c>
      <c r="AB9" s="10"/>
      <c r="AC9" s="10"/>
    </row>
    <row r="10" spans="1:29" ht="15.75" customHeight="1">
      <c r="A10" s="10" t="s">
        <v>171</v>
      </c>
      <c r="B10" s="10"/>
      <c r="C10" s="11" t="b">
        <v>0</v>
      </c>
      <c r="D10" s="10" t="s">
        <v>172</v>
      </c>
      <c r="E10" s="10" t="s">
        <v>173</v>
      </c>
      <c r="F10" s="10" t="s">
        <v>136</v>
      </c>
      <c r="G10" s="13" t="s">
        <v>137</v>
      </c>
      <c r="H10" s="13"/>
      <c r="I10" s="13" t="s">
        <v>138</v>
      </c>
      <c r="J10" s="10"/>
      <c r="K10" s="14" t="s">
        <v>37</v>
      </c>
      <c r="L10" s="14"/>
      <c r="M10" s="11" t="b">
        <v>1</v>
      </c>
      <c r="N10" s="14"/>
      <c r="O10" s="10"/>
      <c r="P10" s="10"/>
      <c r="Q10" s="10"/>
      <c r="R10" s="10"/>
      <c r="S10" s="14" t="s">
        <v>139</v>
      </c>
      <c r="T10" s="14" t="s">
        <v>140</v>
      </c>
      <c r="U10" s="11" t="b">
        <v>0</v>
      </c>
      <c r="V10" s="11" t="b">
        <v>0</v>
      </c>
      <c r="W10" s="11" t="b">
        <v>0</v>
      </c>
      <c r="X10" s="11" t="b">
        <v>0</v>
      </c>
      <c r="Y10" s="11" t="b">
        <v>0</v>
      </c>
      <c r="Z10" s="11" t="b">
        <v>0</v>
      </c>
      <c r="AA10" s="11" t="b">
        <v>0</v>
      </c>
      <c r="AB10" s="10"/>
      <c r="AC10" s="10"/>
    </row>
    <row r="11" spans="1:29" ht="15.75" customHeight="1">
      <c r="A11" s="10" t="s">
        <v>174</v>
      </c>
      <c r="B11" s="10"/>
      <c r="C11" s="11" t="b">
        <v>1</v>
      </c>
      <c r="D11" s="10" t="s">
        <v>175</v>
      </c>
      <c r="E11" s="10" t="s">
        <v>176</v>
      </c>
      <c r="F11" s="10" t="s">
        <v>136</v>
      </c>
      <c r="G11" s="13" t="s">
        <v>137</v>
      </c>
      <c r="H11" s="13"/>
      <c r="I11" s="13" t="s">
        <v>177</v>
      </c>
      <c r="J11" s="10"/>
      <c r="K11" s="14" t="s">
        <v>37</v>
      </c>
      <c r="L11" s="14"/>
      <c r="M11" s="11" t="b">
        <v>1</v>
      </c>
      <c r="N11" s="14"/>
      <c r="O11" s="10"/>
      <c r="P11" s="10"/>
      <c r="Q11" s="10"/>
      <c r="R11" s="10"/>
      <c r="S11" s="14" t="s">
        <v>139</v>
      </c>
      <c r="T11" s="14" t="s">
        <v>140</v>
      </c>
      <c r="U11" s="11" t="b">
        <v>0</v>
      </c>
      <c r="V11" s="11" t="b">
        <v>0</v>
      </c>
      <c r="W11" s="11" t="b">
        <v>0</v>
      </c>
      <c r="X11" s="11" t="b">
        <v>0</v>
      </c>
      <c r="Y11" s="11" t="b">
        <v>0</v>
      </c>
      <c r="Z11" s="11" t="b">
        <v>0</v>
      </c>
      <c r="AA11" s="11" t="b">
        <v>0</v>
      </c>
      <c r="AB11" s="10"/>
      <c r="AC11" s="10"/>
    </row>
    <row r="12" spans="1:29" ht="15.75" customHeight="1">
      <c r="A12" s="10" t="s">
        <v>178</v>
      </c>
      <c r="B12" s="10"/>
      <c r="C12" s="11" t="b">
        <v>0</v>
      </c>
      <c r="D12" s="10" t="s">
        <v>179</v>
      </c>
      <c r="E12" s="10" t="s">
        <v>180</v>
      </c>
      <c r="F12" s="10" t="s">
        <v>136</v>
      </c>
      <c r="G12" s="13" t="s">
        <v>137</v>
      </c>
      <c r="H12" s="13"/>
      <c r="I12" s="13" t="s">
        <v>181</v>
      </c>
      <c r="J12" s="10"/>
      <c r="K12" s="14" t="s">
        <v>37</v>
      </c>
      <c r="L12" s="14"/>
      <c r="M12" s="11" t="b">
        <v>1</v>
      </c>
      <c r="N12" s="14"/>
      <c r="O12" s="10"/>
      <c r="P12" s="10"/>
      <c r="Q12" s="10"/>
      <c r="R12" s="10"/>
      <c r="S12" s="14" t="s">
        <v>139</v>
      </c>
      <c r="T12" s="14" t="s">
        <v>140</v>
      </c>
      <c r="U12" s="11" t="b">
        <v>0</v>
      </c>
      <c r="V12" s="11" t="b">
        <v>0</v>
      </c>
      <c r="W12" s="11" t="b">
        <v>0</v>
      </c>
      <c r="X12" s="11" t="b">
        <v>0</v>
      </c>
      <c r="Y12" s="11" t="b">
        <v>0</v>
      </c>
      <c r="Z12" s="11" t="b">
        <v>0</v>
      </c>
      <c r="AA12" s="11" t="b">
        <v>0</v>
      </c>
      <c r="AB12" s="10"/>
      <c r="AC12" s="10"/>
    </row>
    <row r="13" spans="1:29" ht="15.75" customHeight="1">
      <c r="A13" s="10" t="s">
        <v>182</v>
      </c>
      <c r="B13" s="10"/>
      <c r="C13" s="11" t="b">
        <v>1</v>
      </c>
      <c r="D13" s="10" t="s">
        <v>183</v>
      </c>
      <c r="E13" s="10" t="s">
        <v>184</v>
      </c>
      <c r="F13" s="10" t="s">
        <v>136</v>
      </c>
      <c r="G13" s="13" t="s">
        <v>137</v>
      </c>
      <c r="H13" s="13"/>
      <c r="I13" s="13" t="s">
        <v>158</v>
      </c>
      <c r="J13" s="10"/>
      <c r="K13" s="14" t="s">
        <v>185</v>
      </c>
      <c r="L13" s="14"/>
      <c r="M13" s="11" t="b">
        <v>1</v>
      </c>
      <c r="N13" s="14"/>
      <c r="O13" s="10"/>
      <c r="P13" s="10"/>
      <c r="Q13" s="10"/>
      <c r="R13" s="10"/>
      <c r="S13" s="14" t="s">
        <v>139</v>
      </c>
      <c r="T13" s="14" t="s">
        <v>140</v>
      </c>
      <c r="U13" s="11" t="b">
        <v>0</v>
      </c>
      <c r="V13" s="11" t="b">
        <v>0</v>
      </c>
      <c r="W13" s="11" t="b">
        <v>0</v>
      </c>
      <c r="X13" s="11" t="b">
        <v>0</v>
      </c>
      <c r="Y13" s="11" t="b">
        <v>0</v>
      </c>
      <c r="Z13" s="11" t="b">
        <v>0</v>
      </c>
      <c r="AA13" s="11" t="b">
        <v>0</v>
      </c>
      <c r="AB13" s="10"/>
      <c r="AC13" s="10"/>
    </row>
    <row r="14" spans="1:29" ht="15.75" customHeight="1">
      <c r="A14" s="10" t="s">
        <v>186</v>
      </c>
      <c r="B14" s="10"/>
      <c r="C14" s="11" t="b">
        <v>1</v>
      </c>
      <c r="D14" s="10" t="s">
        <v>187</v>
      </c>
      <c r="E14" s="10" t="s">
        <v>188</v>
      </c>
      <c r="F14" s="10" t="s">
        <v>136</v>
      </c>
      <c r="G14" s="13" t="s">
        <v>137</v>
      </c>
      <c r="H14" s="13"/>
      <c r="I14" s="13" t="s">
        <v>181</v>
      </c>
      <c r="J14" s="10"/>
      <c r="K14" s="14" t="s">
        <v>37</v>
      </c>
      <c r="L14" s="14"/>
      <c r="M14" s="11" t="b">
        <v>1</v>
      </c>
      <c r="N14" s="14"/>
      <c r="O14" s="10"/>
      <c r="P14" s="10"/>
      <c r="Q14" s="10"/>
      <c r="R14" s="10"/>
      <c r="S14" s="14" t="s">
        <v>189</v>
      </c>
      <c r="T14" s="14" t="s">
        <v>140</v>
      </c>
      <c r="U14" s="11" t="b">
        <v>0</v>
      </c>
      <c r="V14" s="11" t="b">
        <v>0</v>
      </c>
      <c r="W14" s="11" t="b">
        <v>0</v>
      </c>
      <c r="X14" s="11" t="b">
        <v>0</v>
      </c>
      <c r="Y14" s="11" t="b">
        <v>0</v>
      </c>
      <c r="Z14" s="11" t="b">
        <v>0</v>
      </c>
      <c r="AA14" s="11" t="b">
        <v>0</v>
      </c>
      <c r="AB14" s="10"/>
      <c r="AC14" s="10"/>
    </row>
    <row r="15" spans="1:29" ht="15.75" customHeight="1">
      <c r="A15" s="10" t="s">
        <v>190</v>
      </c>
      <c r="B15" s="10"/>
      <c r="C15" s="11" t="b">
        <v>1</v>
      </c>
      <c r="D15" s="10" t="s">
        <v>191</v>
      </c>
      <c r="E15" s="10" t="s">
        <v>192</v>
      </c>
      <c r="F15" s="10" t="s">
        <v>136</v>
      </c>
      <c r="G15" s="13" t="s">
        <v>137</v>
      </c>
      <c r="H15" s="13"/>
      <c r="I15" s="13" t="s">
        <v>193</v>
      </c>
      <c r="J15" s="10"/>
      <c r="K15" s="14" t="s">
        <v>37</v>
      </c>
      <c r="L15" s="14"/>
      <c r="M15" s="11" t="b">
        <v>1</v>
      </c>
      <c r="N15" s="14"/>
      <c r="O15" s="10"/>
      <c r="P15" s="10" t="s">
        <v>194</v>
      </c>
      <c r="Q15" s="10"/>
      <c r="R15" s="10"/>
      <c r="S15" s="14" t="s">
        <v>189</v>
      </c>
      <c r="T15" s="14" t="s">
        <v>140</v>
      </c>
      <c r="U15" s="11" t="b">
        <v>0</v>
      </c>
      <c r="V15" s="11" t="b">
        <v>0</v>
      </c>
      <c r="W15" s="11" t="b">
        <v>0</v>
      </c>
      <c r="X15" s="11" t="b">
        <v>0</v>
      </c>
      <c r="Y15" s="11" t="b">
        <v>0</v>
      </c>
      <c r="Z15" s="11" t="b">
        <v>0</v>
      </c>
      <c r="AA15" s="11" t="b">
        <v>0</v>
      </c>
      <c r="AB15" s="10"/>
      <c r="AC15" s="10"/>
    </row>
    <row r="16" spans="1:29" ht="15.75" customHeight="1">
      <c r="A16" s="10" t="s">
        <v>195</v>
      </c>
      <c r="B16" s="10"/>
      <c r="C16" s="11" t="b">
        <v>1</v>
      </c>
      <c r="D16" s="10" t="s">
        <v>196</v>
      </c>
      <c r="E16" s="10" t="s">
        <v>197</v>
      </c>
      <c r="F16" s="10" t="s">
        <v>136</v>
      </c>
      <c r="G16" s="13" t="s">
        <v>137</v>
      </c>
      <c r="H16" s="13"/>
      <c r="I16" s="13" t="s">
        <v>169</v>
      </c>
      <c r="J16" s="10"/>
      <c r="K16" s="14" t="s">
        <v>37</v>
      </c>
      <c r="L16" s="14"/>
      <c r="M16" s="11" t="b">
        <v>1</v>
      </c>
      <c r="N16" s="14"/>
      <c r="O16" s="10"/>
      <c r="P16" s="10"/>
      <c r="Q16" s="10"/>
      <c r="R16" s="10"/>
      <c r="S16" s="14" t="s">
        <v>139</v>
      </c>
      <c r="T16" s="14" t="s">
        <v>140</v>
      </c>
      <c r="U16" s="11" t="b">
        <v>0</v>
      </c>
      <c r="V16" s="11" t="b">
        <v>0</v>
      </c>
      <c r="W16" s="11" t="b">
        <v>0</v>
      </c>
      <c r="X16" s="11" t="b">
        <v>0</v>
      </c>
      <c r="Y16" s="11" t="b">
        <v>0</v>
      </c>
      <c r="Z16" s="11" t="b">
        <v>0</v>
      </c>
      <c r="AA16" s="11" t="b">
        <v>0</v>
      </c>
      <c r="AB16" s="10"/>
      <c r="AC16" s="10"/>
    </row>
    <row r="17" spans="1:29" ht="15.75" customHeight="1">
      <c r="A17" s="10" t="s">
        <v>198</v>
      </c>
      <c r="B17" s="10"/>
      <c r="C17" s="11" t="b">
        <v>1</v>
      </c>
      <c r="D17" s="10" t="s">
        <v>199</v>
      </c>
      <c r="E17" s="10" t="s">
        <v>200</v>
      </c>
      <c r="F17" s="10" t="s">
        <v>136</v>
      </c>
      <c r="G17" s="13" t="s">
        <v>137</v>
      </c>
      <c r="H17" s="13"/>
      <c r="I17" s="13" t="s">
        <v>201</v>
      </c>
      <c r="J17" s="10"/>
      <c r="K17" s="14" t="s">
        <v>37</v>
      </c>
      <c r="L17" s="14"/>
      <c r="M17" s="11" t="b">
        <v>1</v>
      </c>
      <c r="N17" s="14"/>
      <c r="O17" s="10"/>
      <c r="P17" s="10"/>
      <c r="Q17" s="10"/>
      <c r="R17" s="10"/>
      <c r="S17" s="14" t="s">
        <v>189</v>
      </c>
      <c r="T17" s="14" t="s">
        <v>140</v>
      </c>
      <c r="U17" s="11" t="b">
        <v>0</v>
      </c>
      <c r="V17" s="11" t="b">
        <v>0</v>
      </c>
      <c r="W17" s="11" t="b">
        <v>0</v>
      </c>
      <c r="X17" s="11" t="b">
        <v>0</v>
      </c>
      <c r="Y17" s="11" t="b">
        <v>0</v>
      </c>
      <c r="Z17" s="11" t="b">
        <v>0</v>
      </c>
      <c r="AA17" s="11" t="b">
        <v>0</v>
      </c>
      <c r="AB17" s="10"/>
      <c r="AC17" s="10"/>
    </row>
    <row r="18" spans="1:29" ht="15.75" customHeight="1">
      <c r="A18" s="10" t="s">
        <v>202</v>
      </c>
      <c r="B18" s="10"/>
      <c r="C18" s="11" t="b">
        <v>0</v>
      </c>
      <c r="D18" s="10" t="s">
        <v>196</v>
      </c>
      <c r="E18" s="10" t="s">
        <v>197</v>
      </c>
      <c r="F18" s="10" t="s">
        <v>203</v>
      </c>
      <c r="G18" s="13" t="s">
        <v>137</v>
      </c>
      <c r="H18" s="13"/>
      <c r="I18" s="13" t="s">
        <v>177</v>
      </c>
      <c r="J18" s="10"/>
      <c r="K18" s="14" t="s">
        <v>37</v>
      </c>
      <c r="L18" s="14"/>
      <c r="M18" s="11" t="b">
        <v>1</v>
      </c>
      <c r="N18" s="14"/>
      <c r="O18" s="10"/>
      <c r="P18" s="10"/>
      <c r="Q18" s="10"/>
      <c r="R18" s="10"/>
      <c r="S18" s="14" t="s">
        <v>139</v>
      </c>
      <c r="T18" s="14" t="s">
        <v>204</v>
      </c>
      <c r="U18" s="11" t="b">
        <v>0</v>
      </c>
      <c r="V18" s="11" t="b">
        <v>0</v>
      </c>
      <c r="W18" s="11" t="b">
        <v>0</v>
      </c>
      <c r="X18" s="11" t="b">
        <v>0</v>
      </c>
      <c r="Y18" s="11" t="b">
        <v>0</v>
      </c>
      <c r="Z18" s="11" t="b">
        <v>0</v>
      </c>
      <c r="AA18" s="11" t="b">
        <v>0</v>
      </c>
      <c r="AB18" s="10"/>
      <c r="AC18" s="10"/>
    </row>
    <row r="19" spans="1:29" ht="15.75" customHeight="1">
      <c r="A19" s="10" t="s">
        <v>205</v>
      </c>
      <c r="B19" s="10"/>
      <c r="C19" s="11" t="b">
        <v>1</v>
      </c>
      <c r="D19" s="10" t="s">
        <v>206</v>
      </c>
      <c r="E19" s="10" t="s">
        <v>207</v>
      </c>
      <c r="F19" s="10" t="s">
        <v>136</v>
      </c>
      <c r="G19" s="13" t="s">
        <v>149</v>
      </c>
      <c r="H19" s="13"/>
      <c r="I19" s="13" t="s">
        <v>208</v>
      </c>
      <c r="J19" s="10"/>
      <c r="K19" s="14" t="s">
        <v>37</v>
      </c>
      <c r="L19" s="14"/>
      <c r="M19" s="11" t="b">
        <v>1</v>
      </c>
      <c r="N19" s="14"/>
      <c r="O19" s="10"/>
      <c r="P19" s="10"/>
      <c r="Q19" s="10"/>
      <c r="R19" s="10" t="s">
        <v>209</v>
      </c>
      <c r="S19" s="14" t="s">
        <v>139</v>
      </c>
      <c r="T19" s="14" t="s">
        <v>140</v>
      </c>
      <c r="U19" s="11" t="b">
        <v>0</v>
      </c>
      <c r="V19" s="11" t="b">
        <v>0</v>
      </c>
      <c r="W19" s="11" t="b">
        <v>0</v>
      </c>
      <c r="X19" s="11" t="b">
        <v>0</v>
      </c>
      <c r="Y19" s="11" t="b">
        <v>0</v>
      </c>
      <c r="Z19" s="11" t="b">
        <v>0</v>
      </c>
      <c r="AA19" s="11" t="b">
        <v>0</v>
      </c>
      <c r="AB19" s="10"/>
      <c r="AC19" s="10"/>
    </row>
    <row r="20" spans="1:29" ht="15.75" customHeight="1">
      <c r="A20" s="10" t="s">
        <v>210</v>
      </c>
      <c r="B20" s="14"/>
      <c r="C20" s="11" t="b">
        <v>1</v>
      </c>
      <c r="D20" s="14" t="s">
        <v>211</v>
      </c>
      <c r="E20" s="14" t="s">
        <v>212</v>
      </c>
      <c r="F20" s="14" t="s">
        <v>136</v>
      </c>
      <c r="G20" s="16">
        <v>4</v>
      </c>
      <c r="H20" s="16">
        <v>1</v>
      </c>
      <c r="I20" s="16">
        <v>96</v>
      </c>
      <c r="J20" s="14"/>
      <c r="K20" s="14" t="s">
        <v>151</v>
      </c>
      <c r="L20" s="14"/>
      <c r="M20" s="11" t="b">
        <v>1</v>
      </c>
      <c r="N20" s="14"/>
      <c r="O20" s="14"/>
      <c r="P20" s="14"/>
      <c r="Q20" s="14"/>
      <c r="R20" s="14"/>
      <c r="S20" s="14" t="s">
        <v>139</v>
      </c>
      <c r="T20" s="14" t="s">
        <v>140</v>
      </c>
      <c r="U20" s="11" t="b">
        <v>0</v>
      </c>
      <c r="V20" s="11" t="b">
        <v>0</v>
      </c>
      <c r="W20" s="11" t="b">
        <v>0</v>
      </c>
      <c r="X20" s="11" t="b">
        <v>0</v>
      </c>
      <c r="Y20" s="11" t="b">
        <v>0</v>
      </c>
      <c r="Z20" s="11" t="b">
        <v>0</v>
      </c>
      <c r="AA20" s="11" t="b">
        <v>0</v>
      </c>
      <c r="AB20" s="14"/>
      <c r="AC20" s="14"/>
    </row>
    <row r="21" spans="1:29" ht="15.75" customHeight="1">
      <c r="A21" s="10" t="s">
        <v>213</v>
      </c>
      <c r="B21" s="14"/>
      <c r="C21" s="11" t="b">
        <v>1</v>
      </c>
      <c r="D21" s="14" t="s">
        <v>214</v>
      </c>
      <c r="E21" s="14" t="s">
        <v>215</v>
      </c>
      <c r="F21" s="14" t="s">
        <v>136</v>
      </c>
      <c r="G21" s="16">
        <v>8</v>
      </c>
      <c r="H21" s="16"/>
      <c r="I21" s="16">
        <v>224</v>
      </c>
      <c r="J21" s="14"/>
      <c r="K21" s="14" t="s">
        <v>37</v>
      </c>
      <c r="L21" s="14"/>
      <c r="M21" s="11" t="b">
        <v>1</v>
      </c>
      <c r="N21" s="14"/>
      <c r="O21" s="14"/>
      <c r="P21" s="14">
        <v>2514</v>
      </c>
      <c r="Q21" s="14"/>
      <c r="R21" s="14"/>
      <c r="S21" s="14" t="s">
        <v>139</v>
      </c>
      <c r="T21" s="14" t="s">
        <v>140</v>
      </c>
      <c r="U21" s="11" t="b">
        <v>0</v>
      </c>
      <c r="V21" s="11" t="b">
        <v>0</v>
      </c>
      <c r="W21" s="11" t="b">
        <v>0</v>
      </c>
      <c r="X21" s="11" t="b">
        <v>0</v>
      </c>
      <c r="Y21" s="11" t="b">
        <v>0</v>
      </c>
      <c r="Z21" s="11" t="b">
        <v>0</v>
      </c>
      <c r="AA21" s="11" t="b">
        <v>0</v>
      </c>
      <c r="AB21" s="14"/>
      <c r="AC21" s="14"/>
    </row>
    <row r="22" spans="1:29" ht="15.75" customHeight="1">
      <c r="A22" s="10" t="s">
        <v>216</v>
      </c>
      <c r="B22" s="14"/>
      <c r="C22" s="11" t="b">
        <v>1</v>
      </c>
      <c r="D22" s="14" t="s">
        <v>217</v>
      </c>
      <c r="E22" s="14" t="s">
        <v>218</v>
      </c>
      <c r="F22" s="14" t="s">
        <v>136</v>
      </c>
      <c r="G22" s="16">
        <v>11</v>
      </c>
      <c r="H22" s="16"/>
      <c r="I22" s="16">
        <v>528</v>
      </c>
      <c r="J22" s="14"/>
      <c r="K22" s="14" t="s">
        <v>151</v>
      </c>
      <c r="L22" s="14"/>
      <c r="M22" s="11" t="b">
        <v>1</v>
      </c>
      <c r="N22" s="14"/>
      <c r="O22" s="14"/>
      <c r="P22" s="14">
        <v>2511</v>
      </c>
      <c r="Q22" s="14"/>
      <c r="R22" s="14" t="s">
        <v>219</v>
      </c>
      <c r="S22" s="14" t="s">
        <v>139</v>
      </c>
      <c r="T22" s="14" t="s">
        <v>140</v>
      </c>
      <c r="U22" s="11" t="b">
        <v>0</v>
      </c>
      <c r="V22" s="11" t="b">
        <v>0</v>
      </c>
      <c r="W22" s="11" t="b">
        <v>0</v>
      </c>
      <c r="X22" s="11" t="b">
        <v>0</v>
      </c>
      <c r="Y22" s="11" t="b">
        <v>0</v>
      </c>
      <c r="Z22" s="11" t="b">
        <v>0</v>
      </c>
      <c r="AA22" s="11" t="b">
        <v>0</v>
      </c>
      <c r="AB22" s="14"/>
      <c r="AC22" s="14"/>
    </row>
    <row r="23" spans="1:29" ht="15.75" customHeight="1">
      <c r="A23" s="10" t="s">
        <v>220</v>
      </c>
      <c r="B23" s="14"/>
      <c r="C23" s="11" t="b">
        <v>1</v>
      </c>
      <c r="D23" s="14" t="s">
        <v>221</v>
      </c>
      <c r="E23" s="17" t="s">
        <v>222</v>
      </c>
      <c r="F23" s="14" t="s">
        <v>136</v>
      </c>
      <c r="G23" s="16">
        <v>1</v>
      </c>
      <c r="H23" s="16"/>
      <c r="I23" s="16">
        <v>26</v>
      </c>
      <c r="J23" s="14"/>
      <c r="K23" s="14" t="s">
        <v>37</v>
      </c>
      <c r="L23" s="14"/>
      <c r="M23" s="11" t="b">
        <v>1</v>
      </c>
      <c r="N23" s="14"/>
      <c r="O23" s="14"/>
      <c r="P23" s="14"/>
      <c r="Q23" s="14"/>
      <c r="R23" s="14"/>
      <c r="S23" s="14" t="s">
        <v>139</v>
      </c>
      <c r="T23" s="14" t="s">
        <v>140</v>
      </c>
      <c r="U23" s="11" t="b">
        <v>0</v>
      </c>
      <c r="V23" s="11" t="b">
        <v>0</v>
      </c>
      <c r="W23" s="11" t="b">
        <v>0</v>
      </c>
      <c r="X23" s="11" t="b">
        <v>0</v>
      </c>
      <c r="Y23" s="11" t="b">
        <v>0</v>
      </c>
      <c r="Z23" s="11" t="b">
        <v>0</v>
      </c>
      <c r="AA23" s="11" t="b">
        <v>0</v>
      </c>
      <c r="AB23" s="14"/>
      <c r="AC23" s="14"/>
    </row>
    <row r="24" spans="1:29" ht="15.75" customHeight="1">
      <c r="A24" s="10" t="s">
        <v>223</v>
      </c>
      <c r="B24" s="14"/>
      <c r="C24" s="11" t="b">
        <v>0</v>
      </c>
      <c r="D24" s="14" t="s">
        <v>224</v>
      </c>
      <c r="E24" s="14" t="s">
        <v>225</v>
      </c>
      <c r="F24" s="14" t="s">
        <v>136</v>
      </c>
      <c r="G24" s="16">
        <v>2</v>
      </c>
      <c r="H24" s="16"/>
      <c r="I24" s="16">
        <v>140</v>
      </c>
      <c r="J24" s="14"/>
      <c r="K24" s="14" t="s">
        <v>37</v>
      </c>
      <c r="L24" s="14"/>
      <c r="M24" s="11" t="b">
        <v>1</v>
      </c>
      <c r="N24" s="14"/>
      <c r="O24" s="14"/>
      <c r="P24" s="14"/>
      <c r="Q24" s="14"/>
      <c r="R24" s="14"/>
      <c r="S24" s="14" t="s">
        <v>189</v>
      </c>
      <c r="T24" s="14" t="s">
        <v>140</v>
      </c>
      <c r="U24" s="11" t="b">
        <v>0</v>
      </c>
      <c r="V24" s="11" t="b">
        <v>0</v>
      </c>
      <c r="W24" s="11" t="b">
        <v>0</v>
      </c>
      <c r="X24" s="11" t="b">
        <v>0</v>
      </c>
      <c r="Y24" s="11" t="b">
        <v>0</v>
      </c>
      <c r="Z24" s="11" t="b">
        <v>0</v>
      </c>
      <c r="AA24" s="11" t="b">
        <v>0</v>
      </c>
      <c r="AB24" s="14"/>
      <c r="AC24" s="14"/>
    </row>
    <row r="25" spans="1:29" ht="15.75" customHeight="1">
      <c r="A25" s="10" t="s">
        <v>226</v>
      </c>
      <c r="B25" s="14"/>
      <c r="C25" s="11" t="b">
        <v>1</v>
      </c>
      <c r="D25" s="14" t="s">
        <v>224</v>
      </c>
      <c r="E25" s="14" t="s">
        <v>225</v>
      </c>
      <c r="F25" s="14" t="s">
        <v>136</v>
      </c>
      <c r="G25" s="16">
        <v>1</v>
      </c>
      <c r="H25" s="16"/>
      <c r="I25" s="16">
        <v>40</v>
      </c>
      <c r="J25" s="14"/>
      <c r="K25" s="14" t="s">
        <v>37</v>
      </c>
      <c r="L25" s="14"/>
      <c r="M25" s="11" t="b">
        <v>1</v>
      </c>
      <c r="N25" s="14"/>
      <c r="O25" s="14"/>
      <c r="P25" s="14"/>
      <c r="Q25" s="14"/>
      <c r="R25" s="14"/>
      <c r="S25" s="14" t="s">
        <v>189</v>
      </c>
      <c r="T25" s="14" t="s">
        <v>140</v>
      </c>
      <c r="U25" s="11" t="b">
        <v>0</v>
      </c>
      <c r="V25" s="11" t="b">
        <v>0</v>
      </c>
      <c r="W25" s="11" t="b">
        <v>0</v>
      </c>
      <c r="X25" s="11" t="b">
        <v>0</v>
      </c>
      <c r="Y25" s="11" t="b">
        <v>0</v>
      </c>
      <c r="Z25" s="11" t="b">
        <v>0</v>
      </c>
      <c r="AA25" s="11" t="b">
        <v>0</v>
      </c>
      <c r="AB25" s="14"/>
      <c r="AC25" s="14"/>
    </row>
    <row r="26" spans="1:29" ht="15.75" customHeight="1">
      <c r="A26" s="10" t="s">
        <v>227</v>
      </c>
      <c r="B26" s="14"/>
      <c r="C26" s="11" t="b">
        <v>1</v>
      </c>
      <c r="D26" s="14" t="s">
        <v>228</v>
      </c>
      <c r="E26" s="14" t="s">
        <v>229</v>
      </c>
      <c r="F26" s="14" t="s">
        <v>136</v>
      </c>
      <c r="G26" s="16">
        <v>1</v>
      </c>
      <c r="H26" s="16"/>
      <c r="I26" s="16">
        <v>28</v>
      </c>
      <c r="J26" s="14"/>
      <c r="K26" s="14" t="s">
        <v>37</v>
      </c>
      <c r="L26" s="14"/>
      <c r="M26" s="11" t="b">
        <v>1</v>
      </c>
      <c r="N26" s="14"/>
      <c r="O26" s="14"/>
      <c r="P26" s="14"/>
      <c r="Q26" s="14"/>
      <c r="R26" s="14"/>
      <c r="S26" s="14" t="s">
        <v>139</v>
      </c>
      <c r="T26" s="14" t="s">
        <v>140</v>
      </c>
      <c r="U26" s="11" t="b">
        <v>0</v>
      </c>
      <c r="V26" s="11" t="b">
        <v>0</v>
      </c>
      <c r="W26" s="11" t="b">
        <v>0</v>
      </c>
      <c r="X26" s="11" t="b">
        <v>0</v>
      </c>
      <c r="Y26" s="11" t="b">
        <v>0</v>
      </c>
      <c r="Z26" s="11" t="b">
        <v>0</v>
      </c>
      <c r="AA26" s="11" t="b">
        <v>0</v>
      </c>
      <c r="AB26" s="14"/>
      <c r="AC26" s="14"/>
    </row>
    <row r="27" spans="1:29" ht="15.75" customHeight="1">
      <c r="A27" s="10" t="s">
        <v>230</v>
      </c>
      <c r="B27" s="14"/>
      <c r="C27" s="11" t="b">
        <v>1</v>
      </c>
      <c r="D27" s="14" t="s">
        <v>231</v>
      </c>
      <c r="E27" s="14" t="s">
        <v>232</v>
      </c>
      <c r="F27" s="14" t="s">
        <v>136</v>
      </c>
      <c r="G27" s="16">
        <v>1</v>
      </c>
      <c r="H27" s="16"/>
      <c r="I27" s="16">
        <v>30</v>
      </c>
      <c r="J27" s="14"/>
      <c r="K27" s="14" t="s">
        <v>185</v>
      </c>
      <c r="L27" s="14"/>
      <c r="M27" s="11" t="b">
        <v>1</v>
      </c>
      <c r="N27" s="14"/>
      <c r="O27" s="14"/>
      <c r="P27" s="14"/>
      <c r="Q27" s="14"/>
      <c r="R27" s="14"/>
      <c r="S27" s="14" t="s">
        <v>139</v>
      </c>
      <c r="T27" s="14" t="s">
        <v>140</v>
      </c>
      <c r="U27" s="11" t="b">
        <v>0</v>
      </c>
      <c r="V27" s="11" t="b">
        <v>0</v>
      </c>
      <c r="W27" s="11" t="b">
        <v>0</v>
      </c>
      <c r="X27" s="11" t="b">
        <v>0</v>
      </c>
      <c r="Y27" s="11" t="b">
        <v>0</v>
      </c>
      <c r="Z27" s="11" t="b">
        <v>0</v>
      </c>
      <c r="AA27" s="11" t="b">
        <v>0</v>
      </c>
      <c r="AB27" s="14"/>
      <c r="AC27" s="14"/>
    </row>
    <row r="28" spans="1:29" ht="15.75" customHeight="1">
      <c r="A28" s="10" t="s">
        <v>233</v>
      </c>
      <c r="B28" s="14"/>
      <c r="C28" s="11" t="b">
        <v>0</v>
      </c>
      <c r="D28" s="14" t="s">
        <v>234</v>
      </c>
      <c r="E28" s="14" t="s">
        <v>235</v>
      </c>
      <c r="F28" s="14" t="s">
        <v>136</v>
      </c>
      <c r="G28" s="16">
        <v>1</v>
      </c>
      <c r="H28" s="16"/>
      <c r="I28" s="16">
        <v>12</v>
      </c>
      <c r="J28" s="14"/>
      <c r="K28" s="14" t="s">
        <v>37</v>
      </c>
      <c r="L28" s="14"/>
      <c r="M28" s="11" t="b">
        <v>1</v>
      </c>
      <c r="N28" s="14"/>
      <c r="O28" s="14"/>
      <c r="P28" s="14"/>
      <c r="Q28" s="14"/>
      <c r="R28" s="14"/>
      <c r="S28" s="14" t="s">
        <v>139</v>
      </c>
      <c r="T28" s="14" t="s">
        <v>140</v>
      </c>
      <c r="U28" s="11" t="b">
        <v>0</v>
      </c>
      <c r="V28" s="11" t="b">
        <v>0</v>
      </c>
      <c r="W28" s="11" t="b">
        <v>0</v>
      </c>
      <c r="X28" s="11" t="b">
        <v>0</v>
      </c>
      <c r="Y28" s="11" t="b">
        <v>0</v>
      </c>
      <c r="Z28" s="11" t="b">
        <v>0</v>
      </c>
      <c r="AA28" s="11" t="b">
        <v>0</v>
      </c>
      <c r="AB28" s="14"/>
      <c r="AC28" s="14"/>
    </row>
    <row r="29" spans="1:29" ht="15.75" customHeight="1">
      <c r="A29" s="10" t="s">
        <v>236</v>
      </c>
      <c r="B29" s="14"/>
      <c r="C29" s="11" t="b">
        <v>1</v>
      </c>
      <c r="D29" s="14" t="s">
        <v>237</v>
      </c>
      <c r="E29" s="14" t="s">
        <v>238</v>
      </c>
      <c r="F29" s="14" t="s">
        <v>136</v>
      </c>
      <c r="G29" s="16">
        <v>1</v>
      </c>
      <c r="H29" s="16"/>
      <c r="I29" s="16">
        <v>12</v>
      </c>
      <c r="J29" s="14"/>
      <c r="K29" s="14" t="s">
        <v>37</v>
      </c>
      <c r="L29" s="14"/>
      <c r="M29" s="11" t="b">
        <v>1</v>
      </c>
      <c r="N29" s="14"/>
      <c r="O29" s="14"/>
      <c r="P29" s="14"/>
      <c r="Q29" s="14"/>
      <c r="R29" s="14"/>
      <c r="S29" s="14" t="s">
        <v>139</v>
      </c>
      <c r="T29" s="14" t="s">
        <v>140</v>
      </c>
      <c r="U29" s="11" t="b">
        <v>0</v>
      </c>
      <c r="V29" s="11" t="b">
        <v>0</v>
      </c>
      <c r="W29" s="11" t="b">
        <v>0</v>
      </c>
      <c r="X29" s="11" t="b">
        <v>0</v>
      </c>
      <c r="Y29" s="11" t="b">
        <v>0</v>
      </c>
      <c r="Z29" s="11" t="b">
        <v>0</v>
      </c>
      <c r="AA29" s="11" t="b">
        <v>0</v>
      </c>
      <c r="AB29" s="14"/>
      <c r="AC29" s="14"/>
    </row>
    <row r="30" spans="1:29" ht="15.75" customHeight="1">
      <c r="A30" s="10" t="s">
        <v>239</v>
      </c>
      <c r="B30" s="14"/>
      <c r="C30" s="11" t="b">
        <v>1</v>
      </c>
      <c r="D30" s="14" t="s">
        <v>240</v>
      </c>
      <c r="E30" s="14" t="s">
        <v>241</v>
      </c>
      <c r="F30" s="14" t="s">
        <v>136</v>
      </c>
      <c r="G30" s="16">
        <v>1</v>
      </c>
      <c r="H30" s="16"/>
      <c r="I30" s="16">
        <v>16</v>
      </c>
      <c r="J30" s="14"/>
      <c r="K30" s="14" t="s">
        <v>37</v>
      </c>
      <c r="L30" s="14"/>
      <c r="M30" s="11" t="b">
        <v>1</v>
      </c>
      <c r="N30" s="14"/>
      <c r="O30" s="14"/>
      <c r="P30" s="14"/>
      <c r="Q30" s="14"/>
      <c r="R30" s="14"/>
      <c r="S30" s="14" t="s">
        <v>139</v>
      </c>
      <c r="T30" s="14" t="s">
        <v>140</v>
      </c>
      <c r="U30" s="11" t="b">
        <v>0</v>
      </c>
      <c r="V30" s="11" t="b">
        <v>0</v>
      </c>
      <c r="W30" s="11" t="b">
        <v>0</v>
      </c>
      <c r="X30" s="11" t="b">
        <v>0</v>
      </c>
      <c r="Y30" s="11" t="b">
        <v>0</v>
      </c>
      <c r="Z30" s="11" t="b">
        <v>0</v>
      </c>
      <c r="AA30" s="11" t="b">
        <v>0</v>
      </c>
      <c r="AB30" s="14"/>
      <c r="AC30" s="14"/>
    </row>
    <row r="31" spans="1:29" ht="15.75" customHeight="1">
      <c r="A31" s="10" t="s">
        <v>242</v>
      </c>
      <c r="B31" s="14"/>
      <c r="C31" s="11" t="b">
        <v>0</v>
      </c>
      <c r="D31" s="14" t="s">
        <v>243</v>
      </c>
      <c r="E31" s="14" t="s">
        <v>244</v>
      </c>
      <c r="F31" s="14" t="s">
        <v>136</v>
      </c>
      <c r="G31" s="16">
        <v>1</v>
      </c>
      <c r="H31" s="16"/>
      <c r="I31" s="16">
        <v>44</v>
      </c>
      <c r="J31" s="14"/>
      <c r="K31" s="14" t="s">
        <v>37</v>
      </c>
      <c r="L31" s="14"/>
      <c r="M31" s="11" t="b">
        <v>1</v>
      </c>
      <c r="N31" s="14"/>
      <c r="O31" s="14"/>
      <c r="P31" s="14">
        <v>2501</v>
      </c>
      <c r="Q31" s="14"/>
      <c r="R31" s="14"/>
      <c r="S31" s="14" t="s">
        <v>139</v>
      </c>
      <c r="T31" s="14" t="s">
        <v>140</v>
      </c>
      <c r="U31" s="11" t="b">
        <v>0</v>
      </c>
      <c r="V31" s="11" t="b">
        <v>0</v>
      </c>
      <c r="W31" s="11" t="b">
        <v>0</v>
      </c>
      <c r="X31" s="11" t="b">
        <v>0</v>
      </c>
      <c r="Y31" s="11" t="b">
        <v>0</v>
      </c>
      <c r="Z31" s="11" t="b">
        <v>0</v>
      </c>
      <c r="AA31" s="11" t="b">
        <v>0</v>
      </c>
      <c r="AB31" s="14"/>
      <c r="AC31" s="14"/>
    </row>
    <row r="32" spans="1:29" ht="15.75" customHeight="1">
      <c r="A32" s="10" t="s">
        <v>245</v>
      </c>
      <c r="B32" s="14"/>
      <c r="C32" s="11" t="b">
        <v>0</v>
      </c>
      <c r="D32" s="14" t="s">
        <v>246</v>
      </c>
      <c r="E32" s="14"/>
      <c r="F32" s="14" t="s">
        <v>136</v>
      </c>
      <c r="G32" s="16">
        <v>1</v>
      </c>
      <c r="H32" s="16"/>
      <c r="I32" s="16">
        <v>46</v>
      </c>
      <c r="J32" s="14"/>
      <c r="K32" s="14" t="s">
        <v>37</v>
      </c>
      <c r="L32" s="14"/>
      <c r="M32" s="11" t="b">
        <v>1</v>
      </c>
      <c r="N32" s="14"/>
      <c r="O32" s="14"/>
      <c r="P32" s="14">
        <v>2501</v>
      </c>
      <c r="Q32" s="14"/>
      <c r="R32" s="14"/>
      <c r="S32" s="14" t="s">
        <v>139</v>
      </c>
      <c r="T32" s="14" t="s">
        <v>140</v>
      </c>
      <c r="U32" s="11" t="b">
        <v>0</v>
      </c>
      <c r="V32" s="11" t="b">
        <v>0</v>
      </c>
      <c r="W32" s="11" t="b">
        <v>0</v>
      </c>
      <c r="X32" s="11" t="b">
        <v>0</v>
      </c>
      <c r="Y32" s="11" t="b">
        <v>0</v>
      </c>
      <c r="Z32" s="11" t="b">
        <v>0</v>
      </c>
      <c r="AA32" s="11" t="b">
        <v>0</v>
      </c>
      <c r="AB32" s="14"/>
      <c r="AC32" s="14"/>
    </row>
    <row r="33" spans="1:29" ht="15.75" customHeight="1">
      <c r="A33" s="10" t="s">
        <v>247</v>
      </c>
      <c r="B33" s="14"/>
      <c r="C33" s="11" t="b">
        <v>0</v>
      </c>
      <c r="D33" s="14" t="s">
        <v>246</v>
      </c>
      <c r="E33" s="14"/>
      <c r="F33" s="14" t="s">
        <v>136</v>
      </c>
      <c r="G33" s="16">
        <v>1</v>
      </c>
      <c r="H33" s="16"/>
      <c r="I33" s="16">
        <v>14</v>
      </c>
      <c r="J33" s="14"/>
      <c r="K33" s="14" t="s">
        <v>37</v>
      </c>
      <c r="L33" s="14"/>
      <c r="M33" s="11" t="b">
        <v>1</v>
      </c>
      <c r="N33" s="14"/>
      <c r="O33" s="14"/>
      <c r="P33" s="14"/>
      <c r="Q33" s="14"/>
      <c r="R33" s="14"/>
      <c r="S33" s="14" t="s">
        <v>139</v>
      </c>
      <c r="T33" s="14" t="s">
        <v>140</v>
      </c>
      <c r="U33" s="11" t="b">
        <v>0</v>
      </c>
      <c r="V33" s="11" t="b">
        <v>0</v>
      </c>
      <c r="W33" s="11" t="b">
        <v>0</v>
      </c>
      <c r="X33" s="11" t="b">
        <v>0</v>
      </c>
      <c r="Y33" s="11" t="b">
        <v>0</v>
      </c>
      <c r="Z33" s="11" t="b">
        <v>0</v>
      </c>
      <c r="AA33" s="11" t="b">
        <v>0</v>
      </c>
      <c r="AB33" s="14"/>
      <c r="AC33" s="14"/>
    </row>
    <row r="34" spans="1:29" ht="15.75" customHeight="1">
      <c r="A34" s="10" t="s">
        <v>248</v>
      </c>
      <c r="B34" s="14"/>
      <c r="C34" s="11" t="b">
        <v>1</v>
      </c>
      <c r="D34" s="14" t="s">
        <v>249</v>
      </c>
      <c r="E34" s="14" t="s">
        <v>250</v>
      </c>
      <c r="F34" s="14" t="s">
        <v>136</v>
      </c>
      <c r="G34" s="16">
        <v>1</v>
      </c>
      <c r="H34" s="16"/>
      <c r="I34" s="16">
        <v>10</v>
      </c>
      <c r="J34" s="14"/>
      <c r="K34" s="14" t="s">
        <v>37</v>
      </c>
      <c r="L34" s="14"/>
      <c r="M34" s="11" t="b">
        <v>1</v>
      </c>
      <c r="N34" s="14"/>
      <c r="O34" s="14"/>
      <c r="P34" s="14">
        <v>2493</v>
      </c>
      <c r="Q34" s="14"/>
      <c r="R34" s="14"/>
      <c r="S34" s="14" t="s">
        <v>139</v>
      </c>
      <c r="T34" s="14" t="s">
        <v>140</v>
      </c>
      <c r="U34" s="11" t="b">
        <v>0</v>
      </c>
      <c r="V34" s="11" t="b">
        <v>0</v>
      </c>
      <c r="W34" s="11" t="b">
        <v>0</v>
      </c>
      <c r="X34" s="11" t="b">
        <v>0</v>
      </c>
      <c r="Y34" s="11" t="b">
        <v>0</v>
      </c>
      <c r="Z34" s="11" t="b">
        <v>0</v>
      </c>
      <c r="AA34" s="11" t="b">
        <v>0</v>
      </c>
      <c r="AB34" s="14"/>
      <c r="AC34" s="14"/>
    </row>
    <row r="35" spans="1:29" ht="15.75" customHeight="1">
      <c r="A35" s="10" t="s">
        <v>251</v>
      </c>
      <c r="B35" s="14"/>
      <c r="C35" s="11" t="b">
        <v>0</v>
      </c>
      <c r="D35" s="14" t="s">
        <v>252</v>
      </c>
      <c r="E35" s="14" t="s">
        <v>253</v>
      </c>
      <c r="F35" s="14" t="s">
        <v>136</v>
      </c>
      <c r="G35" s="16">
        <v>1</v>
      </c>
      <c r="H35" s="16"/>
      <c r="I35" s="16">
        <v>10</v>
      </c>
      <c r="J35" s="14"/>
      <c r="K35" s="14" t="s">
        <v>37</v>
      </c>
      <c r="L35" s="14"/>
      <c r="M35" s="11" t="b">
        <v>1</v>
      </c>
      <c r="N35" s="14"/>
      <c r="O35" s="14"/>
      <c r="P35" s="14">
        <v>2505</v>
      </c>
      <c r="Q35" s="14"/>
      <c r="R35" s="14"/>
      <c r="S35" s="14" t="s">
        <v>139</v>
      </c>
      <c r="T35" s="14" t="s">
        <v>140</v>
      </c>
      <c r="U35" s="11" t="b">
        <v>0</v>
      </c>
      <c r="V35" s="11" t="b">
        <v>0</v>
      </c>
      <c r="W35" s="11" t="b">
        <v>0</v>
      </c>
      <c r="X35" s="11" t="b">
        <v>0</v>
      </c>
      <c r="Y35" s="11" t="b">
        <v>0</v>
      </c>
      <c r="Z35" s="11" t="b">
        <v>0</v>
      </c>
      <c r="AA35" s="11" t="b">
        <v>0</v>
      </c>
      <c r="AB35" s="14"/>
      <c r="AC35" s="14"/>
    </row>
    <row r="36" spans="1:29" ht="15.75" customHeight="1">
      <c r="A36" s="10" t="s">
        <v>254</v>
      </c>
      <c r="B36" s="14"/>
      <c r="C36" s="11" t="b">
        <v>1</v>
      </c>
      <c r="D36" s="14" t="s">
        <v>255</v>
      </c>
      <c r="E36" s="14" t="s">
        <v>256</v>
      </c>
      <c r="F36" s="14" t="s">
        <v>136</v>
      </c>
      <c r="G36" s="16">
        <v>1</v>
      </c>
      <c r="H36" s="16"/>
      <c r="I36" s="16">
        <v>18</v>
      </c>
      <c r="J36" s="14"/>
      <c r="K36" s="14" t="s">
        <v>37</v>
      </c>
      <c r="L36" s="14"/>
      <c r="M36" s="11" t="b">
        <v>1</v>
      </c>
      <c r="N36" s="14"/>
      <c r="O36" s="14"/>
      <c r="P36" s="14"/>
      <c r="Q36" s="14"/>
      <c r="R36" s="14"/>
      <c r="S36" s="14" t="s">
        <v>139</v>
      </c>
      <c r="T36" s="14" t="s">
        <v>140</v>
      </c>
      <c r="U36" s="11" t="b">
        <v>0</v>
      </c>
      <c r="V36" s="11" t="b">
        <v>0</v>
      </c>
      <c r="W36" s="11" t="b">
        <v>0</v>
      </c>
      <c r="X36" s="11" t="b">
        <v>0</v>
      </c>
      <c r="Y36" s="11" t="b">
        <v>0</v>
      </c>
      <c r="Z36" s="11" t="b">
        <v>0</v>
      </c>
      <c r="AA36" s="11" t="b">
        <v>0</v>
      </c>
      <c r="AB36" s="14"/>
      <c r="AC36" s="14"/>
    </row>
    <row r="37" spans="1:29" ht="15.75" customHeight="1">
      <c r="A37" s="10" t="s">
        <v>257</v>
      </c>
      <c r="B37" s="14"/>
      <c r="C37" s="11" t="b">
        <v>1</v>
      </c>
      <c r="D37" s="14" t="s">
        <v>258</v>
      </c>
      <c r="E37" s="14" t="s">
        <v>259</v>
      </c>
      <c r="F37" s="14" t="s">
        <v>136</v>
      </c>
      <c r="G37" s="16">
        <v>1</v>
      </c>
      <c r="H37" s="16"/>
      <c r="I37" s="16">
        <v>8</v>
      </c>
      <c r="J37" s="14"/>
      <c r="K37" s="14" t="s">
        <v>37</v>
      </c>
      <c r="L37" s="14"/>
      <c r="M37" s="11" t="b">
        <v>1</v>
      </c>
      <c r="N37" s="14"/>
      <c r="O37" s="14"/>
      <c r="P37" s="14"/>
      <c r="Q37" s="14"/>
      <c r="R37" s="14"/>
      <c r="S37" s="14" t="s">
        <v>139</v>
      </c>
      <c r="T37" s="14" t="s">
        <v>140</v>
      </c>
      <c r="U37" s="11" t="b">
        <v>0</v>
      </c>
      <c r="V37" s="11" t="b">
        <v>0</v>
      </c>
      <c r="W37" s="11" t="b">
        <v>0</v>
      </c>
      <c r="X37" s="11" t="b">
        <v>0</v>
      </c>
      <c r="Y37" s="11" t="b">
        <v>0</v>
      </c>
      <c r="Z37" s="11" t="b">
        <v>0</v>
      </c>
      <c r="AA37" s="11" t="b">
        <v>0</v>
      </c>
      <c r="AB37" s="14"/>
      <c r="AC37" s="14"/>
    </row>
    <row r="38" spans="1:29" ht="15.75" customHeight="1">
      <c r="A38" s="10" t="s">
        <v>260</v>
      </c>
      <c r="B38" s="14"/>
      <c r="C38" s="11" t="b">
        <v>1</v>
      </c>
      <c r="D38" s="14" t="s">
        <v>261</v>
      </c>
      <c r="E38" s="14" t="s">
        <v>262</v>
      </c>
      <c r="F38" s="14" t="s">
        <v>136</v>
      </c>
      <c r="G38" s="16">
        <v>1</v>
      </c>
      <c r="H38" s="16"/>
      <c r="I38" s="16">
        <v>10</v>
      </c>
      <c r="J38" s="14"/>
      <c r="K38" s="14" t="s">
        <v>37</v>
      </c>
      <c r="L38" s="14"/>
      <c r="M38" s="11" t="b">
        <v>1</v>
      </c>
      <c r="N38" s="14"/>
      <c r="O38" s="14"/>
      <c r="P38" s="14"/>
      <c r="Q38" s="14"/>
      <c r="R38" s="14"/>
      <c r="S38" s="14" t="s">
        <v>139</v>
      </c>
      <c r="T38" s="14" t="s">
        <v>140</v>
      </c>
      <c r="U38" s="11" t="b">
        <v>0</v>
      </c>
      <c r="V38" s="11" t="b">
        <v>0</v>
      </c>
      <c r="W38" s="11" t="b">
        <v>0</v>
      </c>
      <c r="X38" s="11" t="b">
        <v>0</v>
      </c>
      <c r="Y38" s="11" t="b">
        <v>0</v>
      </c>
      <c r="Z38" s="11" t="b">
        <v>0</v>
      </c>
      <c r="AA38" s="11" t="b">
        <v>0</v>
      </c>
      <c r="AB38" s="14"/>
      <c r="AC38" s="14"/>
    </row>
    <row r="39" spans="1:29" ht="15.75" customHeight="1">
      <c r="A39" s="10" t="s">
        <v>263</v>
      </c>
      <c r="B39" s="14"/>
      <c r="C39" s="11" t="b">
        <v>1</v>
      </c>
      <c r="D39" s="14" t="s">
        <v>261</v>
      </c>
      <c r="E39" s="14" t="s">
        <v>262</v>
      </c>
      <c r="F39" s="14" t="s">
        <v>136</v>
      </c>
      <c r="G39" s="16">
        <v>1</v>
      </c>
      <c r="H39" s="16"/>
      <c r="I39" s="16">
        <v>10</v>
      </c>
      <c r="J39" s="14"/>
      <c r="K39" s="14" t="s">
        <v>37</v>
      </c>
      <c r="L39" s="14"/>
      <c r="M39" s="11" t="b">
        <v>1</v>
      </c>
      <c r="N39" s="14"/>
      <c r="O39" s="14"/>
      <c r="P39" s="14"/>
      <c r="Q39" s="14"/>
      <c r="R39" s="14"/>
      <c r="S39" s="14" t="s">
        <v>139</v>
      </c>
      <c r="T39" s="14" t="s">
        <v>140</v>
      </c>
      <c r="U39" s="11" t="b">
        <v>0</v>
      </c>
      <c r="V39" s="11" t="b">
        <v>0</v>
      </c>
      <c r="W39" s="11" t="b">
        <v>0</v>
      </c>
      <c r="X39" s="11" t="b">
        <v>0</v>
      </c>
      <c r="Y39" s="11" t="b">
        <v>0</v>
      </c>
      <c r="Z39" s="11" t="b">
        <v>0</v>
      </c>
      <c r="AA39" s="11" t="b">
        <v>0</v>
      </c>
      <c r="AB39" s="14"/>
      <c r="AC39" s="14"/>
    </row>
    <row r="40" spans="1:29" ht="15.75" customHeight="1">
      <c r="A40" s="10" t="s">
        <v>264</v>
      </c>
      <c r="B40" s="14"/>
      <c r="C40" s="11" t="b">
        <v>1</v>
      </c>
      <c r="D40" s="14" t="s">
        <v>265</v>
      </c>
      <c r="E40" s="14" t="s">
        <v>266</v>
      </c>
      <c r="F40" s="14" t="s">
        <v>136</v>
      </c>
      <c r="G40" s="16">
        <v>1</v>
      </c>
      <c r="H40" s="16"/>
      <c r="I40" s="16">
        <v>8</v>
      </c>
      <c r="J40" s="14"/>
      <c r="K40" s="14" t="s">
        <v>37</v>
      </c>
      <c r="L40" s="14"/>
      <c r="M40" s="11" t="b">
        <v>1</v>
      </c>
      <c r="N40" s="14"/>
      <c r="O40" s="14"/>
      <c r="P40" s="14"/>
      <c r="Q40" s="14"/>
      <c r="R40" s="14"/>
      <c r="S40" s="14" t="s">
        <v>139</v>
      </c>
      <c r="T40" s="14" t="s">
        <v>140</v>
      </c>
      <c r="U40" s="11" t="b">
        <v>0</v>
      </c>
      <c r="V40" s="11" t="b">
        <v>0</v>
      </c>
      <c r="W40" s="11" t="b">
        <v>0</v>
      </c>
      <c r="X40" s="11" t="b">
        <v>0</v>
      </c>
      <c r="Y40" s="11" t="b">
        <v>0</v>
      </c>
      <c r="Z40" s="11" t="b">
        <v>0</v>
      </c>
      <c r="AA40" s="11" t="b">
        <v>0</v>
      </c>
      <c r="AB40" s="14"/>
      <c r="AC40" s="14"/>
    </row>
    <row r="41" spans="1:29" ht="15.75" customHeight="1">
      <c r="A41" s="10" t="s">
        <v>267</v>
      </c>
      <c r="B41" s="14"/>
      <c r="C41" s="11" t="b">
        <v>1</v>
      </c>
      <c r="D41" s="14" t="s">
        <v>265</v>
      </c>
      <c r="E41" s="14" t="s">
        <v>266</v>
      </c>
      <c r="F41" s="14" t="s">
        <v>136</v>
      </c>
      <c r="G41" s="16">
        <v>1</v>
      </c>
      <c r="H41" s="16"/>
      <c r="I41" s="16">
        <v>12</v>
      </c>
      <c r="J41" s="14"/>
      <c r="K41" s="14" t="s">
        <v>37</v>
      </c>
      <c r="L41" s="14"/>
      <c r="M41" s="11" t="b">
        <v>1</v>
      </c>
      <c r="N41" s="14"/>
      <c r="O41" s="14"/>
      <c r="P41" s="14"/>
      <c r="Q41" s="14"/>
      <c r="R41" s="14"/>
      <c r="S41" s="14" t="s">
        <v>139</v>
      </c>
      <c r="T41" s="14" t="s">
        <v>204</v>
      </c>
      <c r="U41" s="11" t="b">
        <v>0</v>
      </c>
      <c r="V41" s="11" t="b">
        <v>0</v>
      </c>
      <c r="W41" s="11" t="b">
        <v>0</v>
      </c>
      <c r="X41" s="11" t="b">
        <v>0</v>
      </c>
      <c r="Y41" s="11" t="b">
        <v>0</v>
      </c>
      <c r="Z41" s="11" t="b">
        <v>0</v>
      </c>
      <c r="AA41" s="11" t="b">
        <v>0</v>
      </c>
      <c r="AB41" s="14"/>
      <c r="AC41" s="14"/>
    </row>
    <row r="42" spans="1:29" ht="15.75" customHeight="1">
      <c r="A42" s="10" t="s">
        <v>268</v>
      </c>
      <c r="B42" s="14"/>
      <c r="C42" s="11" t="b">
        <v>0</v>
      </c>
      <c r="D42" s="14" t="s">
        <v>269</v>
      </c>
      <c r="E42" s="14" t="s">
        <v>270</v>
      </c>
      <c r="F42" s="14" t="s">
        <v>136</v>
      </c>
      <c r="G42" s="16">
        <v>1</v>
      </c>
      <c r="H42" s="16"/>
      <c r="I42" s="16">
        <v>11</v>
      </c>
      <c r="J42" s="14"/>
      <c r="K42" s="14" t="s">
        <v>37</v>
      </c>
      <c r="L42" s="14"/>
      <c r="M42" s="11" t="b">
        <v>1</v>
      </c>
      <c r="N42" s="14"/>
      <c r="O42" s="14"/>
      <c r="P42" s="14"/>
      <c r="Q42" s="14"/>
      <c r="R42" s="14"/>
      <c r="S42" s="14" t="s">
        <v>139</v>
      </c>
      <c r="T42" s="14" t="s">
        <v>204</v>
      </c>
      <c r="U42" s="11" t="b">
        <v>0</v>
      </c>
      <c r="V42" s="11" t="b">
        <v>0</v>
      </c>
      <c r="W42" s="11" t="b">
        <v>0</v>
      </c>
      <c r="X42" s="11" t="b">
        <v>0</v>
      </c>
      <c r="Y42" s="11" t="b">
        <v>0</v>
      </c>
      <c r="Z42" s="11" t="b">
        <v>0</v>
      </c>
      <c r="AA42" s="11" t="b">
        <v>0</v>
      </c>
      <c r="AB42" s="14"/>
      <c r="AC42" s="14"/>
    </row>
    <row r="43" spans="1:29" ht="15.75" customHeight="1">
      <c r="A43" s="10" t="s">
        <v>271</v>
      </c>
      <c r="B43" s="14"/>
      <c r="C43" s="11" t="b">
        <v>1</v>
      </c>
      <c r="D43" s="14" t="s">
        <v>272</v>
      </c>
      <c r="E43" s="14" t="s">
        <v>273</v>
      </c>
      <c r="F43" s="14" t="s">
        <v>136</v>
      </c>
      <c r="G43" s="16">
        <v>3</v>
      </c>
      <c r="H43" s="16"/>
      <c r="I43" s="16">
        <v>78</v>
      </c>
      <c r="J43" s="14"/>
      <c r="K43" s="14" t="s">
        <v>185</v>
      </c>
      <c r="L43" s="14"/>
      <c r="M43" s="11" t="b">
        <v>1</v>
      </c>
      <c r="N43" s="14"/>
      <c r="O43" s="14"/>
      <c r="P43" s="14"/>
      <c r="Q43" s="14"/>
      <c r="R43" s="14"/>
      <c r="S43" s="14" t="s">
        <v>139</v>
      </c>
      <c r="T43" s="14" t="s">
        <v>140</v>
      </c>
      <c r="U43" s="11" t="b">
        <v>0</v>
      </c>
      <c r="V43" s="11" t="b">
        <v>0</v>
      </c>
      <c r="W43" s="11" t="b">
        <v>0</v>
      </c>
      <c r="X43" s="11" t="b">
        <v>0</v>
      </c>
      <c r="Y43" s="11" t="b">
        <v>0</v>
      </c>
      <c r="Z43" s="11" t="b">
        <v>0</v>
      </c>
      <c r="AA43" s="11" t="b">
        <v>0</v>
      </c>
      <c r="AB43" s="14"/>
      <c r="AC43" s="14"/>
    </row>
    <row r="44" spans="1:29" ht="15.75" customHeight="1">
      <c r="A44" s="10" t="s">
        <v>274</v>
      </c>
      <c r="B44" s="14"/>
      <c r="C44" s="11" t="b">
        <v>1</v>
      </c>
      <c r="D44" s="14" t="s">
        <v>275</v>
      </c>
      <c r="E44" s="14" t="s">
        <v>276</v>
      </c>
      <c r="F44" s="10" t="s">
        <v>203</v>
      </c>
      <c r="G44" s="16">
        <v>13</v>
      </c>
      <c r="H44" s="16"/>
      <c r="I44" s="16">
        <v>63</v>
      </c>
      <c r="J44" s="14"/>
      <c r="K44" s="14" t="s">
        <v>37</v>
      </c>
      <c r="L44" s="14"/>
      <c r="M44" s="11" t="b">
        <v>1</v>
      </c>
      <c r="N44" s="14"/>
      <c r="O44" s="14"/>
      <c r="P44" s="14"/>
      <c r="Q44" s="14"/>
      <c r="R44" s="14"/>
      <c r="S44" s="14" t="s">
        <v>139</v>
      </c>
      <c r="T44" s="14" t="s">
        <v>204</v>
      </c>
      <c r="U44" s="11" t="b">
        <v>0</v>
      </c>
      <c r="V44" s="11" t="b">
        <v>0</v>
      </c>
      <c r="W44" s="11" t="b">
        <v>0</v>
      </c>
      <c r="X44" s="11" t="b">
        <v>0</v>
      </c>
      <c r="Y44" s="11" t="b">
        <v>0</v>
      </c>
      <c r="Z44" s="11" t="b">
        <v>0</v>
      </c>
      <c r="AA44" s="11" t="b">
        <v>0</v>
      </c>
      <c r="AB44" s="14"/>
      <c r="AC44" s="14"/>
    </row>
    <row r="45" spans="1:29" ht="15.75" customHeight="1">
      <c r="A45" s="10" t="s">
        <v>277</v>
      </c>
      <c r="B45" s="14"/>
      <c r="C45" s="11" t="b">
        <v>1</v>
      </c>
      <c r="D45" s="14" t="s">
        <v>278</v>
      </c>
      <c r="E45" s="14" t="s">
        <v>279</v>
      </c>
      <c r="F45" s="14" t="s">
        <v>136</v>
      </c>
      <c r="G45" s="16">
        <v>18</v>
      </c>
      <c r="H45" s="16"/>
      <c r="I45" s="16">
        <v>540</v>
      </c>
      <c r="J45" s="14"/>
      <c r="K45" s="14" t="s">
        <v>151</v>
      </c>
      <c r="L45" s="14"/>
      <c r="M45" s="11" t="b">
        <v>1</v>
      </c>
      <c r="N45" s="14"/>
      <c r="O45" s="14"/>
      <c r="P45" s="14"/>
      <c r="Q45" s="14"/>
      <c r="R45" s="14"/>
      <c r="S45" s="14" t="s">
        <v>139</v>
      </c>
      <c r="T45" s="14" t="s">
        <v>140</v>
      </c>
      <c r="U45" s="11" t="b">
        <v>0</v>
      </c>
      <c r="V45" s="11" t="b">
        <v>0</v>
      </c>
      <c r="W45" s="11" t="b">
        <v>0</v>
      </c>
      <c r="X45" s="11" t="b">
        <v>0</v>
      </c>
      <c r="Y45" s="11" t="b">
        <v>0</v>
      </c>
      <c r="Z45" s="11" t="b">
        <v>0</v>
      </c>
      <c r="AA45" s="11" t="b">
        <v>0</v>
      </c>
      <c r="AB45" s="14"/>
      <c r="AC45" s="14"/>
    </row>
    <row r="46" spans="1:29" ht="15.75" customHeight="1">
      <c r="A46" s="10" t="s">
        <v>280</v>
      </c>
      <c r="B46" s="14"/>
      <c r="C46" s="11" t="b">
        <v>1</v>
      </c>
      <c r="D46" s="14" t="s">
        <v>281</v>
      </c>
      <c r="E46" s="14" t="s">
        <v>282</v>
      </c>
      <c r="F46" s="14" t="s">
        <v>136</v>
      </c>
      <c r="G46" s="16">
        <v>1</v>
      </c>
      <c r="H46" s="16"/>
      <c r="I46" s="16">
        <v>42</v>
      </c>
      <c r="J46" s="14"/>
      <c r="K46" s="14" t="s">
        <v>37</v>
      </c>
      <c r="L46" s="14"/>
      <c r="M46" s="11" t="b">
        <v>1</v>
      </c>
      <c r="N46" s="14"/>
      <c r="O46" s="14"/>
      <c r="P46" s="14"/>
      <c r="Q46" s="14"/>
      <c r="R46" s="14"/>
      <c r="S46" s="14" t="s">
        <v>139</v>
      </c>
      <c r="T46" s="14" t="s">
        <v>140</v>
      </c>
      <c r="U46" s="11" t="b">
        <v>0</v>
      </c>
      <c r="V46" s="11" t="b">
        <v>0</v>
      </c>
      <c r="W46" s="11" t="b">
        <v>0</v>
      </c>
      <c r="X46" s="11" t="b">
        <v>0</v>
      </c>
      <c r="Y46" s="11" t="b">
        <v>0</v>
      </c>
      <c r="Z46" s="11" t="b">
        <v>0</v>
      </c>
      <c r="AA46" s="11" t="b">
        <v>0</v>
      </c>
      <c r="AB46" s="14"/>
      <c r="AC46" s="14"/>
    </row>
    <row r="47" spans="1:29" ht="15.75" customHeight="1">
      <c r="A47" s="10" t="s">
        <v>283</v>
      </c>
      <c r="B47" s="14"/>
      <c r="C47" s="11" t="b">
        <v>0</v>
      </c>
      <c r="D47" s="14" t="s">
        <v>284</v>
      </c>
      <c r="E47" s="14" t="s">
        <v>285</v>
      </c>
      <c r="F47" s="14" t="s">
        <v>136</v>
      </c>
      <c r="G47" s="16">
        <v>1</v>
      </c>
      <c r="H47" s="16"/>
      <c r="I47" s="16">
        <v>756</v>
      </c>
      <c r="J47" s="14"/>
      <c r="K47" s="14" t="s">
        <v>185</v>
      </c>
      <c r="L47" s="14"/>
      <c r="M47" s="11" t="b">
        <v>1</v>
      </c>
      <c r="N47" s="14"/>
      <c r="O47" s="14"/>
      <c r="P47" s="14"/>
      <c r="Q47" s="14"/>
      <c r="R47" s="14"/>
      <c r="S47" s="14" t="s">
        <v>139</v>
      </c>
      <c r="T47" s="14" t="s">
        <v>140</v>
      </c>
      <c r="U47" s="11" t="b">
        <v>0</v>
      </c>
      <c r="V47" s="11" t="b">
        <v>0</v>
      </c>
      <c r="W47" s="11" t="b">
        <v>0</v>
      </c>
      <c r="X47" s="11" t="b">
        <v>0</v>
      </c>
      <c r="Y47" s="11" t="b">
        <v>0</v>
      </c>
      <c r="Z47" s="11" t="b">
        <v>0</v>
      </c>
      <c r="AA47" s="11" t="b">
        <v>0</v>
      </c>
      <c r="AB47" s="14"/>
      <c r="AC47" s="14"/>
    </row>
    <row r="48" spans="1:29" ht="15.75" customHeight="1">
      <c r="A48" s="10" t="s">
        <v>286</v>
      </c>
      <c r="B48" s="14"/>
      <c r="C48" s="11" t="b">
        <v>1</v>
      </c>
      <c r="D48" s="14" t="s">
        <v>228</v>
      </c>
      <c r="E48" s="14" t="s">
        <v>229</v>
      </c>
      <c r="F48" s="14" t="s">
        <v>136</v>
      </c>
      <c r="G48" s="16">
        <v>1</v>
      </c>
      <c r="H48" s="16"/>
      <c r="I48" s="16">
        <v>12</v>
      </c>
      <c r="J48" s="14"/>
      <c r="K48" s="14" t="s">
        <v>37</v>
      </c>
      <c r="L48" s="14"/>
      <c r="M48" s="11" t="b">
        <v>1</v>
      </c>
      <c r="N48" s="14"/>
      <c r="O48" s="14"/>
      <c r="P48" s="14"/>
      <c r="Q48" s="14"/>
      <c r="R48" s="14"/>
      <c r="S48" s="14" t="s">
        <v>189</v>
      </c>
      <c r="T48" s="14" t="s">
        <v>140</v>
      </c>
      <c r="U48" s="11" t="b">
        <v>0</v>
      </c>
      <c r="V48" s="11" t="b">
        <v>0</v>
      </c>
      <c r="W48" s="11" t="b">
        <v>0</v>
      </c>
      <c r="X48" s="11" t="b">
        <v>0</v>
      </c>
      <c r="Y48" s="11" t="b">
        <v>0</v>
      </c>
      <c r="Z48" s="11" t="b">
        <v>0</v>
      </c>
      <c r="AA48" s="11" t="b">
        <v>0</v>
      </c>
      <c r="AB48" s="14"/>
      <c r="AC48" s="14"/>
    </row>
    <row r="49" spans="1:29" ht="15.75" customHeight="1">
      <c r="A49" s="10" t="s">
        <v>287</v>
      </c>
      <c r="B49" s="14"/>
      <c r="C49" s="11" t="b">
        <v>1</v>
      </c>
      <c r="D49" s="14" t="s">
        <v>228</v>
      </c>
      <c r="E49" s="14" t="s">
        <v>229</v>
      </c>
      <c r="F49" s="14" t="s">
        <v>136</v>
      </c>
      <c r="G49" s="16">
        <v>1</v>
      </c>
      <c r="H49" s="16"/>
      <c r="I49" s="16">
        <v>8</v>
      </c>
      <c r="J49" s="14"/>
      <c r="K49" s="14" t="s">
        <v>37</v>
      </c>
      <c r="L49" s="14"/>
      <c r="M49" s="11" t="b">
        <v>1</v>
      </c>
      <c r="N49" s="14"/>
      <c r="O49" s="14"/>
      <c r="P49" s="14"/>
      <c r="Q49" s="14"/>
      <c r="R49" s="14"/>
      <c r="S49" s="14" t="s">
        <v>189</v>
      </c>
      <c r="T49" s="14" t="s">
        <v>140</v>
      </c>
      <c r="U49" s="11" t="b">
        <v>0</v>
      </c>
      <c r="V49" s="11" t="b">
        <v>0</v>
      </c>
      <c r="W49" s="11" t="b">
        <v>0</v>
      </c>
      <c r="X49" s="11" t="b">
        <v>0</v>
      </c>
      <c r="Y49" s="11" t="b">
        <v>0</v>
      </c>
      <c r="Z49" s="11" t="b">
        <v>0</v>
      </c>
      <c r="AA49" s="11" t="b">
        <v>0</v>
      </c>
      <c r="AB49" s="14"/>
      <c r="AC49" s="14"/>
    </row>
    <row r="50" spans="1:29" ht="15.75" customHeight="1">
      <c r="A50" s="10" t="s">
        <v>288</v>
      </c>
      <c r="B50" s="14"/>
      <c r="C50" s="11" t="b">
        <v>1</v>
      </c>
      <c r="D50" s="14" t="s">
        <v>228</v>
      </c>
      <c r="E50" s="14" t="s">
        <v>229</v>
      </c>
      <c r="F50" s="14" t="s">
        <v>136</v>
      </c>
      <c r="G50" s="16">
        <v>1</v>
      </c>
      <c r="H50" s="16"/>
      <c r="I50" s="16">
        <v>8</v>
      </c>
      <c r="J50" s="14"/>
      <c r="K50" s="14" t="s">
        <v>37</v>
      </c>
      <c r="L50" s="14"/>
      <c r="M50" s="11" t="b">
        <v>1</v>
      </c>
      <c r="N50" s="14"/>
      <c r="O50" s="14"/>
      <c r="P50" s="14"/>
      <c r="Q50" s="14"/>
      <c r="R50" s="14"/>
      <c r="S50" s="14" t="s">
        <v>189</v>
      </c>
      <c r="T50" s="14" t="s">
        <v>140</v>
      </c>
      <c r="U50" s="11" t="b">
        <v>0</v>
      </c>
      <c r="V50" s="11" t="b">
        <v>0</v>
      </c>
      <c r="W50" s="11" t="b">
        <v>0</v>
      </c>
      <c r="X50" s="11" t="b">
        <v>0</v>
      </c>
      <c r="Y50" s="11" t="b">
        <v>0</v>
      </c>
      <c r="Z50" s="11" t="b">
        <v>0</v>
      </c>
      <c r="AA50" s="11" t="b">
        <v>0</v>
      </c>
      <c r="AB50" s="14"/>
      <c r="AC50" s="14"/>
    </row>
    <row r="51" spans="1:29" ht="15.75" customHeight="1">
      <c r="A51" s="10" t="s">
        <v>289</v>
      </c>
      <c r="B51" s="14"/>
      <c r="C51" s="11" t="b">
        <v>1</v>
      </c>
      <c r="D51" s="14" t="s">
        <v>228</v>
      </c>
      <c r="E51" s="14" t="s">
        <v>229</v>
      </c>
      <c r="F51" s="14" t="s">
        <v>136</v>
      </c>
      <c r="G51" s="16">
        <v>1</v>
      </c>
      <c r="H51" s="16"/>
      <c r="I51" s="16">
        <v>8</v>
      </c>
      <c r="J51" s="14"/>
      <c r="K51" s="14" t="s">
        <v>37</v>
      </c>
      <c r="L51" s="14"/>
      <c r="M51" s="11" t="b">
        <v>1</v>
      </c>
      <c r="N51" s="14"/>
      <c r="O51" s="14"/>
      <c r="P51" s="14"/>
      <c r="Q51" s="14"/>
      <c r="R51" s="14"/>
      <c r="S51" s="14" t="s">
        <v>189</v>
      </c>
      <c r="T51" s="14" t="s">
        <v>140</v>
      </c>
      <c r="U51" s="11" t="b">
        <v>0</v>
      </c>
      <c r="V51" s="11" t="b">
        <v>0</v>
      </c>
      <c r="W51" s="11" t="b">
        <v>0</v>
      </c>
      <c r="X51" s="11" t="b">
        <v>0</v>
      </c>
      <c r="Y51" s="11" t="b">
        <v>0</v>
      </c>
      <c r="Z51" s="11" t="b">
        <v>0</v>
      </c>
      <c r="AA51" s="11" t="b">
        <v>0</v>
      </c>
      <c r="AB51" s="14"/>
      <c r="AC51" s="14"/>
    </row>
    <row r="52" spans="1:29" ht="15.75" customHeight="1">
      <c r="A52" s="10" t="s">
        <v>290</v>
      </c>
      <c r="B52" s="14"/>
      <c r="C52" s="11" t="b">
        <v>0</v>
      </c>
      <c r="D52" s="14" t="s">
        <v>228</v>
      </c>
      <c r="E52" s="14" t="s">
        <v>229</v>
      </c>
      <c r="F52" s="10" t="s">
        <v>203</v>
      </c>
      <c r="G52" s="16">
        <v>1</v>
      </c>
      <c r="H52" s="16"/>
      <c r="I52" s="16">
        <v>11</v>
      </c>
      <c r="J52" s="14"/>
      <c r="K52" s="14" t="s">
        <v>37</v>
      </c>
      <c r="L52" s="14"/>
      <c r="M52" s="11" t="b">
        <v>1</v>
      </c>
      <c r="N52" s="14"/>
      <c r="O52" s="14"/>
      <c r="P52" s="14"/>
      <c r="Q52" s="14"/>
      <c r="R52" s="14"/>
      <c r="S52" s="14" t="s">
        <v>189</v>
      </c>
      <c r="T52" s="14" t="s">
        <v>204</v>
      </c>
      <c r="U52" s="11" t="b">
        <v>0</v>
      </c>
      <c r="V52" s="11" t="b">
        <v>0</v>
      </c>
      <c r="W52" s="11" t="b">
        <v>0</v>
      </c>
      <c r="X52" s="11" t="b">
        <v>0</v>
      </c>
      <c r="Y52" s="11" t="b">
        <v>0</v>
      </c>
      <c r="Z52" s="11" t="b">
        <v>0</v>
      </c>
      <c r="AA52" s="11" t="b">
        <v>0</v>
      </c>
      <c r="AB52" s="14"/>
      <c r="AC52" s="14"/>
    </row>
    <row r="53" spans="1:29" ht="15.75" customHeight="1">
      <c r="A53" s="10" t="s">
        <v>291</v>
      </c>
      <c r="B53" s="14"/>
      <c r="C53" s="11" t="b">
        <v>1</v>
      </c>
      <c r="D53" s="14" t="s">
        <v>228</v>
      </c>
      <c r="E53" s="14" t="s">
        <v>229</v>
      </c>
      <c r="F53" s="14" t="s">
        <v>136</v>
      </c>
      <c r="G53" s="16">
        <v>1</v>
      </c>
      <c r="H53" s="16"/>
      <c r="I53" s="16">
        <v>8</v>
      </c>
      <c r="J53" s="14"/>
      <c r="K53" s="14" t="s">
        <v>37</v>
      </c>
      <c r="L53" s="14"/>
      <c r="M53" s="11" t="b">
        <v>1</v>
      </c>
      <c r="N53" s="14"/>
      <c r="O53" s="14"/>
      <c r="P53" s="14"/>
      <c r="Q53" s="14"/>
      <c r="R53" s="14"/>
      <c r="S53" s="14" t="s">
        <v>189</v>
      </c>
      <c r="T53" s="14" t="s">
        <v>140</v>
      </c>
      <c r="U53" s="11" t="b">
        <v>0</v>
      </c>
      <c r="V53" s="11" t="b">
        <v>0</v>
      </c>
      <c r="W53" s="11" t="b">
        <v>0</v>
      </c>
      <c r="X53" s="11" t="b">
        <v>0</v>
      </c>
      <c r="Y53" s="11" t="b">
        <v>0</v>
      </c>
      <c r="Z53" s="11" t="b">
        <v>0</v>
      </c>
      <c r="AA53" s="11" t="b">
        <v>0</v>
      </c>
      <c r="AB53" s="14"/>
      <c r="AC53" s="14"/>
    </row>
    <row r="54" spans="1:29" ht="15.75" customHeight="1">
      <c r="A54" s="10" t="s">
        <v>292</v>
      </c>
      <c r="B54" s="14"/>
      <c r="C54" s="11" t="b">
        <v>0</v>
      </c>
      <c r="D54" s="14" t="s">
        <v>293</v>
      </c>
      <c r="E54" s="14" t="s">
        <v>294</v>
      </c>
      <c r="F54" s="10" t="s">
        <v>203</v>
      </c>
      <c r="G54" s="16">
        <v>1</v>
      </c>
      <c r="H54" s="16"/>
      <c r="I54" s="16">
        <v>11</v>
      </c>
      <c r="J54" s="14"/>
      <c r="K54" s="14" t="s">
        <v>37</v>
      </c>
      <c r="L54" s="14"/>
      <c r="M54" s="11" t="b">
        <v>1</v>
      </c>
      <c r="N54" s="14"/>
      <c r="O54" s="14"/>
      <c r="P54" s="14"/>
      <c r="Q54" s="14"/>
      <c r="R54" s="14"/>
      <c r="S54" s="14" t="s">
        <v>139</v>
      </c>
      <c r="T54" s="14" t="s">
        <v>204</v>
      </c>
      <c r="U54" s="11" t="b">
        <v>0</v>
      </c>
      <c r="V54" s="11" t="b">
        <v>0</v>
      </c>
      <c r="W54" s="11" t="b">
        <v>0</v>
      </c>
      <c r="X54" s="11" t="b">
        <v>0</v>
      </c>
      <c r="Y54" s="11" t="b">
        <v>0</v>
      </c>
      <c r="Z54" s="11" t="b">
        <v>0</v>
      </c>
      <c r="AA54" s="11" t="b">
        <v>0</v>
      </c>
      <c r="AB54" s="14"/>
      <c r="AC54" s="14"/>
    </row>
    <row r="55" spans="1:29" ht="15.75" customHeight="1">
      <c r="A55" s="10" t="s">
        <v>295</v>
      </c>
      <c r="B55" s="14"/>
      <c r="C55" s="11" t="b">
        <v>0</v>
      </c>
      <c r="D55" s="14" t="s">
        <v>293</v>
      </c>
      <c r="E55" s="14" t="s">
        <v>294</v>
      </c>
      <c r="F55" s="14" t="s">
        <v>136</v>
      </c>
      <c r="G55" s="16">
        <v>1</v>
      </c>
      <c r="H55" s="16"/>
      <c r="I55" s="16">
        <v>8</v>
      </c>
      <c r="J55" s="14"/>
      <c r="K55" s="14" t="s">
        <v>37</v>
      </c>
      <c r="L55" s="14"/>
      <c r="M55" s="11" t="b">
        <v>1</v>
      </c>
      <c r="N55" s="14"/>
      <c r="O55" s="14"/>
      <c r="P55" s="14"/>
      <c r="Q55" s="14"/>
      <c r="R55" s="14"/>
      <c r="S55" s="14" t="s">
        <v>139</v>
      </c>
      <c r="T55" s="14" t="s">
        <v>140</v>
      </c>
      <c r="U55" s="11" t="b">
        <v>0</v>
      </c>
      <c r="V55" s="11" t="b">
        <v>0</v>
      </c>
      <c r="W55" s="11" t="b">
        <v>0</v>
      </c>
      <c r="X55" s="11" t="b">
        <v>0</v>
      </c>
      <c r="Y55" s="11" t="b">
        <v>0</v>
      </c>
      <c r="Z55" s="11" t="b">
        <v>0</v>
      </c>
      <c r="AA55" s="11" t="b">
        <v>0</v>
      </c>
      <c r="AB55" s="14"/>
      <c r="AC55" s="14"/>
    </row>
    <row r="56" spans="1:29" ht="15.75" customHeight="1">
      <c r="A56" s="10" t="s">
        <v>296</v>
      </c>
      <c r="B56" s="14"/>
      <c r="C56" s="11" t="b">
        <v>0</v>
      </c>
      <c r="D56" s="14" t="s">
        <v>297</v>
      </c>
      <c r="E56" s="14" t="s">
        <v>298</v>
      </c>
      <c r="F56" s="10" t="s">
        <v>203</v>
      </c>
      <c r="G56" s="16">
        <v>1</v>
      </c>
      <c r="H56" s="16"/>
      <c r="I56" s="16">
        <v>6</v>
      </c>
      <c r="J56" s="14"/>
      <c r="K56" s="14" t="s">
        <v>37</v>
      </c>
      <c r="L56" s="14"/>
      <c r="M56" s="11" t="b">
        <v>1</v>
      </c>
      <c r="N56" s="14"/>
      <c r="O56" s="14"/>
      <c r="P56" s="14"/>
      <c r="Q56" s="14"/>
      <c r="R56" s="14"/>
      <c r="S56" s="14" t="s">
        <v>139</v>
      </c>
      <c r="T56" s="14" t="s">
        <v>204</v>
      </c>
      <c r="U56" s="11" t="b">
        <v>0</v>
      </c>
      <c r="V56" s="11" t="b">
        <v>0</v>
      </c>
      <c r="W56" s="11" t="b">
        <v>0</v>
      </c>
      <c r="X56" s="11" t="b">
        <v>0</v>
      </c>
      <c r="Y56" s="11" t="b">
        <v>0</v>
      </c>
      <c r="Z56" s="11" t="b">
        <v>0</v>
      </c>
      <c r="AA56" s="11" t="b">
        <v>0</v>
      </c>
      <c r="AB56" s="14"/>
      <c r="AC56" s="14"/>
    </row>
    <row r="57" spans="1:29" ht="15.75" customHeight="1">
      <c r="A57" s="10" t="s">
        <v>299</v>
      </c>
      <c r="B57" s="14"/>
      <c r="C57" s="11" t="b">
        <v>1</v>
      </c>
      <c r="D57" s="14" t="s">
        <v>300</v>
      </c>
      <c r="E57" s="14" t="s">
        <v>301</v>
      </c>
      <c r="F57" s="14" t="s">
        <v>136</v>
      </c>
      <c r="G57" s="16">
        <v>4</v>
      </c>
      <c r="H57" s="16"/>
      <c r="I57" s="16">
        <v>70</v>
      </c>
      <c r="J57" s="14"/>
      <c r="K57" s="14" t="s">
        <v>37</v>
      </c>
      <c r="L57" s="14"/>
      <c r="M57" s="11" t="b">
        <v>1</v>
      </c>
      <c r="N57" s="14"/>
      <c r="O57" s="14"/>
      <c r="P57" s="14"/>
      <c r="Q57" s="14"/>
      <c r="R57" s="14" t="s">
        <v>302</v>
      </c>
      <c r="S57" s="14" t="s">
        <v>139</v>
      </c>
      <c r="T57" s="14" t="s">
        <v>140</v>
      </c>
      <c r="U57" s="11" t="b">
        <v>0</v>
      </c>
      <c r="V57" s="11" t="b">
        <v>0</v>
      </c>
      <c r="W57" s="11" t="b">
        <v>0</v>
      </c>
      <c r="X57" s="11" t="b">
        <v>0</v>
      </c>
      <c r="Y57" s="11" t="b">
        <v>0</v>
      </c>
      <c r="Z57" s="11" t="b">
        <v>0</v>
      </c>
      <c r="AA57" s="11" t="b">
        <v>0</v>
      </c>
      <c r="AB57" s="14"/>
      <c r="AC57" s="14"/>
    </row>
    <row r="58" spans="1:29" ht="15.75" customHeight="1">
      <c r="A58" s="10" t="s">
        <v>303</v>
      </c>
      <c r="B58" s="14"/>
      <c r="C58" s="11" t="b">
        <v>1</v>
      </c>
      <c r="D58" s="14" t="s">
        <v>304</v>
      </c>
      <c r="E58" s="14" t="s">
        <v>305</v>
      </c>
      <c r="F58" s="14" t="s">
        <v>136</v>
      </c>
      <c r="G58" s="16">
        <v>3</v>
      </c>
      <c r="H58" s="16"/>
      <c r="I58" s="16">
        <v>81</v>
      </c>
      <c r="J58" s="14"/>
      <c r="K58" s="14"/>
      <c r="L58" s="14"/>
      <c r="M58" s="14"/>
      <c r="N58" s="14"/>
      <c r="O58" s="14"/>
      <c r="P58" s="14"/>
      <c r="Q58" s="14"/>
      <c r="R58" s="14"/>
      <c r="S58" s="14" t="s">
        <v>139</v>
      </c>
      <c r="T58" s="14" t="s">
        <v>140</v>
      </c>
      <c r="U58" s="11" t="b">
        <v>0</v>
      </c>
      <c r="V58" s="11" t="b">
        <v>0</v>
      </c>
      <c r="W58" s="11" t="b">
        <v>0</v>
      </c>
      <c r="X58" s="11" t="b">
        <v>0</v>
      </c>
      <c r="Y58" s="11" t="b">
        <v>0</v>
      </c>
      <c r="Z58" s="11" t="b">
        <v>0</v>
      </c>
      <c r="AA58" s="11" t="b">
        <v>0</v>
      </c>
      <c r="AB58" s="14"/>
      <c r="AC58" s="14"/>
    </row>
    <row r="59" spans="1:29" ht="15.75" customHeight="1">
      <c r="A59" s="10" t="s">
        <v>306</v>
      </c>
      <c r="B59" s="14"/>
      <c r="C59" s="11" t="b">
        <v>0</v>
      </c>
      <c r="D59" s="14" t="s">
        <v>156</v>
      </c>
      <c r="E59" s="14" t="s">
        <v>157</v>
      </c>
      <c r="F59" s="10" t="s">
        <v>203</v>
      </c>
      <c r="G59" s="16">
        <v>1</v>
      </c>
      <c r="H59" s="16"/>
      <c r="I59" s="16">
        <v>13</v>
      </c>
      <c r="J59" s="14"/>
      <c r="K59" s="14" t="s">
        <v>37</v>
      </c>
      <c r="L59" s="14"/>
      <c r="M59" s="11" t="b">
        <v>1</v>
      </c>
      <c r="N59" s="14"/>
      <c r="O59" s="14"/>
      <c r="P59" s="14"/>
      <c r="Q59" s="14"/>
      <c r="R59" s="14"/>
      <c r="S59" s="14" t="s">
        <v>139</v>
      </c>
      <c r="T59" s="14" t="s">
        <v>204</v>
      </c>
      <c r="U59" s="11" t="b">
        <v>0</v>
      </c>
      <c r="V59" s="11" t="b">
        <v>0</v>
      </c>
      <c r="W59" s="11" t="b">
        <v>0</v>
      </c>
      <c r="X59" s="11" t="b">
        <v>0</v>
      </c>
      <c r="Y59" s="11" t="b">
        <v>0</v>
      </c>
      <c r="Z59" s="11" t="b">
        <v>0</v>
      </c>
      <c r="AA59" s="11" t="b">
        <v>0</v>
      </c>
      <c r="AB59" s="14"/>
      <c r="AC59" s="14"/>
    </row>
    <row r="60" spans="1:29" ht="15.75" customHeight="1">
      <c r="A60" s="14"/>
      <c r="B60" s="14"/>
      <c r="C60" s="11" t="b">
        <v>1</v>
      </c>
      <c r="D60" s="14" t="s">
        <v>307</v>
      </c>
      <c r="E60" s="14" t="s">
        <v>308</v>
      </c>
      <c r="F60" s="14"/>
      <c r="G60" s="16">
        <v>4</v>
      </c>
      <c r="H60" s="16"/>
      <c r="I60" s="16"/>
      <c r="J60" s="14"/>
      <c r="K60" s="14"/>
      <c r="L60" s="18"/>
      <c r="M60" s="14"/>
      <c r="N60" s="18"/>
      <c r="O60" s="14"/>
      <c r="P60" s="14"/>
      <c r="Q60" s="14"/>
      <c r="R60" s="14"/>
      <c r="S60" s="14"/>
      <c r="T60" s="14"/>
      <c r="U60" s="14"/>
      <c r="V60" s="14"/>
      <c r="W60" s="14"/>
      <c r="X60" s="14"/>
      <c r="Y60" s="14"/>
      <c r="Z60" s="14"/>
      <c r="AA60" s="14"/>
      <c r="AB60" s="14" t="s">
        <v>309</v>
      </c>
      <c r="AC60" s="14"/>
    </row>
    <row r="61" spans="1:29" ht="15.75" customHeight="1">
      <c r="A61" s="14"/>
      <c r="B61" s="10" t="s">
        <v>310</v>
      </c>
      <c r="C61" s="11" t="b">
        <v>1</v>
      </c>
      <c r="D61" s="14" t="s">
        <v>311</v>
      </c>
      <c r="E61" s="14" t="s">
        <v>312</v>
      </c>
      <c r="F61" s="14"/>
      <c r="G61" s="16">
        <v>7</v>
      </c>
      <c r="H61" s="16"/>
      <c r="I61" s="16"/>
      <c r="J61" s="14"/>
      <c r="K61" s="14"/>
      <c r="L61" s="18"/>
      <c r="M61" s="14"/>
      <c r="N61" s="18"/>
      <c r="O61" s="14"/>
      <c r="P61" s="14"/>
      <c r="Q61" s="14"/>
      <c r="R61" s="14"/>
      <c r="S61" s="14"/>
      <c r="T61" s="14"/>
      <c r="U61" s="14"/>
      <c r="V61" s="14"/>
      <c r="W61" s="14"/>
      <c r="X61" s="14"/>
      <c r="Y61" s="14"/>
      <c r="Z61" s="14"/>
      <c r="AA61" s="14"/>
      <c r="AB61" s="14"/>
      <c r="AC61" s="14"/>
    </row>
    <row r="62" spans="1:29" ht="15.75" customHeight="1">
      <c r="A62" s="14"/>
      <c r="B62" s="14"/>
      <c r="C62" s="11" t="b">
        <v>1</v>
      </c>
      <c r="D62" s="14" t="s">
        <v>313</v>
      </c>
      <c r="E62" s="14" t="s">
        <v>314</v>
      </c>
      <c r="F62" s="14"/>
      <c r="G62" s="16">
        <v>1</v>
      </c>
      <c r="H62" s="16"/>
      <c r="I62" s="16"/>
      <c r="J62" s="14"/>
      <c r="K62" s="14"/>
      <c r="L62" s="18"/>
      <c r="M62" s="14"/>
      <c r="N62" s="18"/>
      <c r="O62" s="14"/>
      <c r="P62" s="14"/>
      <c r="Q62" s="14"/>
      <c r="R62" s="14"/>
      <c r="S62" s="14"/>
      <c r="T62" s="14"/>
      <c r="U62" s="14"/>
      <c r="V62" s="14"/>
      <c r="W62" s="14"/>
      <c r="X62" s="14"/>
      <c r="Y62" s="14"/>
      <c r="Z62" s="14"/>
      <c r="AA62" s="14"/>
      <c r="AB62" s="14" t="s">
        <v>309</v>
      </c>
      <c r="AC62" s="14"/>
    </row>
    <row r="63" spans="1:29" ht="15.75" customHeight="1">
      <c r="A63" s="14"/>
      <c r="B63" s="14"/>
      <c r="C63" s="11" t="b">
        <v>1</v>
      </c>
      <c r="D63" s="14" t="s">
        <v>315</v>
      </c>
      <c r="E63" s="14" t="s">
        <v>316</v>
      </c>
      <c r="F63" s="14"/>
      <c r="G63" s="16">
        <v>1</v>
      </c>
      <c r="H63" s="16"/>
      <c r="I63" s="16"/>
      <c r="J63" s="14"/>
      <c r="K63" s="14"/>
      <c r="L63" s="18"/>
      <c r="M63" s="14"/>
      <c r="N63" s="18"/>
      <c r="O63" s="14"/>
      <c r="P63" s="14"/>
      <c r="Q63" s="14"/>
      <c r="R63" s="14"/>
      <c r="S63" s="14"/>
      <c r="T63" s="14"/>
      <c r="U63" s="14"/>
      <c r="V63" s="14"/>
      <c r="W63" s="14"/>
      <c r="X63" s="14"/>
      <c r="Y63" s="14"/>
      <c r="Z63" s="14"/>
      <c r="AA63" s="14"/>
      <c r="AB63" s="14" t="s">
        <v>309</v>
      </c>
      <c r="AC63" s="14"/>
    </row>
    <row r="64" spans="1:29" ht="15.75" customHeight="1">
      <c r="A64" s="14"/>
      <c r="B64" s="14"/>
      <c r="C64" s="11" t="b">
        <v>1</v>
      </c>
      <c r="D64" s="14" t="s">
        <v>317</v>
      </c>
      <c r="E64" s="14" t="s">
        <v>318</v>
      </c>
      <c r="F64" s="14"/>
      <c r="G64" s="16">
        <v>1</v>
      </c>
      <c r="H64" s="16"/>
      <c r="I64" s="16"/>
      <c r="J64" s="14"/>
      <c r="K64" s="14"/>
      <c r="L64" s="18"/>
      <c r="M64" s="14"/>
      <c r="N64" s="18"/>
      <c r="O64" s="14"/>
      <c r="P64" s="14"/>
      <c r="Q64" s="14"/>
      <c r="R64" s="14"/>
      <c r="S64" s="14"/>
      <c r="T64" s="14"/>
      <c r="U64" s="14"/>
      <c r="V64" s="14"/>
      <c r="W64" s="14"/>
      <c r="X64" s="14"/>
      <c r="Y64" s="14"/>
      <c r="Z64" s="14"/>
      <c r="AA64" s="14"/>
      <c r="AB64" s="14" t="s">
        <v>309</v>
      </c>
      <c r="AC64" s="14"/>
    </row>
    <row r="65" spans="1:29" ht="15.75" customHeight="1">
      <c r="A65" s="14"/>
      <c r="B65" s="14"/>
      <c r="C65" s="11" t="b">
        <v>1</v>
      </c>
      <c r="D65" s="14" t="s">
        <v>319</v>
      </c>
      <c r="E65" s="14" t="s">
        <v>320</v>
      </c>
      <c r="F65" s="14"/>
      <c r="G65" s="16">
        <v>1</v>
      </c>
      <c r="H65" s="16"/>
      <c r="I65" s="16"/>
      <c r="J65" s="14"/>
      <c r="K65" s="14"/>
      <c r="L65" s="18"/>
      <c r="M65" s="14"/>
      <c r="N65" s="18"/>
      <c r="O65" s="14"/>
      <c r="P65" s="14"/>
      <c r="Q65" s="14"/>
      <c r="R65" s="14"/>
      <c r="S65" s="14"/>
      <c r="T65" s="14"/>
      <c r="U65" s="14"/>
      <c r="V65" s="14"/>
      <c r="W65" s="14"/>
      <c r="X65" s="14"/>
      <c r="Y65" s="14"/>
      <c r="Z65" s="14"/>
      <c r="AA65" s="14"/>
      <c r="AB65" s="14" t="s">
        <v>309</v>
      </c>
      <c r="AC65" s="14"/>
    </row>
    <row r="66" spans="1:29" ht="15.75" customHeight="1">
      <c r="A66" s="10" t="s">
        <v>321</v>
      </c>
      <c r="B66" s="14"/>
      <c r="C66" s="11" t="b">
        <v>1</v>
      </c>
      <c r="D66" s="14" t="s">
        <v>322</v>
      </c>
      <c r="E66" s="14" t="s">
        <v>323</v>
      </c>
      <c r="F66" s="14"/>
      <c r="G66" s="16">
        <v>1</v>
      </c>
      <c r="H66" s="16"/>
      <c r="I66" s="16"/>
      <c r="J66" s="14"/>
      <c r="K66" s="14"/>
      <c r="L66" s="18"/>
      <c r="M66" s="14"/>
      <c r="N66" s="18"/>
      <c r="O66" s="14"/>
      <c r="P66" s="14"/>
      <c r="Q66" s="14"/>
      <c r="R66" s="14"/>
      <c r="S66" s="14"/>
      <c r="T66" s="14"/>
      <c r="U66" s="14"/>
      <c r="V66" s="14"/>
      <c r="W66" s="14"/>
      <c r="X66" s="14"/>
      <c r="Y66" s="14"/>
      <c r="Z66" s="14"/>
      <c r="AA66" s="14"/>
      <c r="AB66" s="14"/>
      <c r="AC66" s="14"/>
    </row>
    <row r="67" spans="1:29" ht="15.75" customHeight="1">
      <c r="A67" s="14"/>
      <c r="B67" s="14"/>
      <c r="C67" s="11" t="b">
        <v>1</v>
      </c>
      <c r="D67" s="14" t="s">
        <v>324</v>
      </c>
      <c r="E67" s="14" t="s">
        <v>325</v>
      </c>
      <c r="F67" s="14"/>
      <c r="G67" s="16">
        <v>15</v>
      </c>
      <c r="H67" s="16"/>
      <c r="I67" s="16"/>
      <c r="J67" s="14"/>
      <c r="K67" s="14"/>
      <c r="L67" s="18"/>
      <c r="M67" s="14"/>
      <c r="N67" s="18"/>
      <c r="O67" s="14"/>
      <c r="P67" s="14"/>
      <c r="Q67" s="14"/>
      <c r="R67" s="14"/>
      <c r="S67" s="14"/>
      <c r="T67" s="14"/>
      <c r="U67" s="14"/>
      <c r="V67" s="14"/>
      <c r="W67" s="14"/>
      <c r="X67" s="14"/>
      <c r="Y67" s="14"/>
      <c r="Z67" s="14"/>
      <c r="AA67" s="14"/>
      <c r="AB67" s="14"/>
      <c r="AC67" s="14"/>
    </row>
    <row r="68" spans="1:29" ht="15.75" customHeight="1">
      <c r="A68" s="14"/>
      <c r="B68" s="14"/>
      <c r="C68" s="14"/>
      <c r="D68" s="14"/>
      <c r="E68" s="14"/>
      <c r="F68" s="14"/>
      <c r="G68" s="16"/>
      <c r="H68" s="16"/>
      <c r="I68" s="16"/>
      <c r="J68" s="14"/>
      <c r="K68" s="14"/>
      <c r="L68" s="18"/>
      <c r="M68" s="14"/>
      <c r="N68" s="18"/>
      <c r="O68" s="14"/>
      <c r="P68" s="14"/>
      <c r="Q68" s="14"/>
      <c r="R68" s="14"/>
      <c r="S68" s="14"/>
      <c r="T68" s="14"/>
      <c r="U68" s="14"/>
      <c r="V68" s="14"/>
      <c r="W68" s="14"/>
      <c r="X68" s="14"/>
      <c r="Y68" s="14"/>
      <c r="Z68" s="14"/>
      <c r="AA68" s="14"/>
      <c r="AB68" s="14"/>
      <c r="AC68" s="14"/>
    </row>
    <row r="69" spans="1:29" ht="15.75" customHeight="1">
      <c r="A69" s="14"/>
      <c r="B69" s="14"/>
      <c r="C69" s="14"/>
      <c r="D69" s="14"/>
      <c r="E69" s="14"/>
      <c r="F69" s="14"/>
      <c r="G69" s="16"/>
      <c r="H69" s="16"/>
      <c r="I69" s="16"/>
      <c r="J69" s="14"/>
      <c r="K69" s="14"/>
      <c r="L69" s="18"/>
      <c r="M69" s="14"/>
      <c r="N69" s="18"/>
      <c r="O69" s="14"/>
      <c r="P69" s="14"/>
      <c r="Q69" s="14"/>
      <c r="R69" s="14"/>
      <c r="S69" s="14"/>
      <c r="T69" s="14"/>
      <c r="U69" s="14"/>
      <c r="V69" s="14"/>
      <c r="W69" s="14"/>
      <c r="X69" s="14"/>
      <c r="Y69" s="14"/>
      <c r="Z69" s="14"/>
      <c r="AA69" s="14"/>
      <c r="AB69" s="14"/>
      <c r="AC69" s="14"/>
    </row>
    <row r="70" spans="1:29" ht="15.75" customHeight="1">
      <c r="A70" s="14"/>
      <c r="B70" s="14"/>
      <c r="C70" s="14"/>
      <c r="D70" s="14"/>
      <c r="E70" s="14"/>
      <c r="F70" s="14"/>
      <c r="G70" s="16"/>
      <c r="H70" s="16"/>
      <c r="I70" s="16"/>
      <c r="J70" s="14"/>
      <c r="K70" s="14"/>
      <c r="L70" s="18"/>
      <c r="M70" s="14"/>
      <c r="N70" s="18"/>
      <c r="O70" s="14"/>
      <c r="P70" s="14"/>
      <c r="Q70" s="14"/>
      <c r="R70" s="14"/>
      <c r="S70" s="14"/>
      <c r="T70" s="14"/>
      <c r="U70" s="14"/>
      <c r="V70" s="14"/>
      <c r="W70" s="14"/>
      <c r="X70" s="14"/>
      <c r="Y70" s="14"/>
      <c r="Z70" s="14"/>
      <c r="AA70" s="14"/>
      <c r="AB70" s="14"/>
      <c r="AC70" s="14"/>
    </row>
    <row r="71" spans="1:29" ht="15.75" customHeight="1">
      <c r="A71" s="14"/>
      <c r="B71" s="14"/>
      <c r="C71" s="14"/>
      <c r="D71" s="14"/>
      <c r="E71" s="14"/>
      <c r="F71" s="14"/>
      <c r="G71" s="16"/>
      <c r="H71" s="16"/>
      <c r="I71" s="16"/>
      <c r="J71" s="14"/>
      <c r="K71" s="14"/>
      <c r="L71" s="18"/>
      <c r="M71" s="14"/>
      <c r="N71" s="18"/>
      <c r="O71" s="14"/>
      <c r="P71" s="14"/>
      <c r="Q71" s="14"/>
      <c r="R71" s="14"/>
      <c r="S71" s="14"/>
      <c r="T71" s="14"/>
      <c r="U71" s="14"/>
      <c r="V71" s="14"/>
      <c r="W71" s="14"/>
      <c r="X71" s="14"/>
      <c r="Y71" s="14"/>
      <c r="Z71" s="14"/>
      <c r="AA71" s="14"/>
      <c r="AB71" s="14"/>
      <c r="AC71" s="14"/>
    </row>
    <row r="72" spans="1:29" ht="15.75" customHeight="1">
      <c r="A72" s="14"/>
      <c r="B72" s="14"/>
      <c r="C72" s="14"/>
      <c r="D72" s="14"/>
      <c r="E72" s="14"/>
      <c r="F72" s="14"/>
      <c r="G72" s="16"/>
      <c r="H72" s="16"/>
      <c r="I72" s="16"/>
      <c r="J72" s="14"/>
      <c r="K72" s="14"/>
      <c r="L72" s="18"/>
      <c r="M72" s="14"/>
      <c r="N72" s="18"/>
      <c r="O72" s="14"/>
      <c r="P72" s="14"/>
      <c r="Q72" s="14"/>
      <c r="R72" s="14"/>
      <c r="S72" s="14"/>
      <c r="T72" s="14"/>
      <c r="U72" s="14"/>
      <c r="V72" s="14"/>
      <c r="W72" s="14"/>
      <c r="X72" s="14"/>
      <c r="Y72" s="14"/>
      <c r="Z72" s="14"/>
      <c r="AA72" s="14"/>
      <c r="AB72" s="14"/>
      <c r="AC72" s="14"/>
    </row>
    <row r="73" spans="1:29" ht="15.75" customHeight="1">
      <c r="A73" s="14"/>
      <c r="B73" s="14"/>
      <c r="C73" s="14"/>
      <c r="D73" s="14"/>
      <c r="E73" s="14"/>
      <c r="F73" s="14"/>
      <c r="G73" s="16"/>
      <c r="H73" s="16"/>
      <c r="I73" s="16"/>
      <c r="J73" s="14"/>
      <c r="K73" s="14"/>
      <c r="L73" s="18"/>
      <c r="M73" s="14"/>
      <c r="N73" s="18"/>
      <c r="O73" s="14"/>
      <c r="P73" s="14"/>
      <c r="Q73" s="14"/>
      <c r="R73" s="14"/>
      <c r="S73" s="14"/>
      <c r="T73" s="14"/>
      <c r="U73" s="14"/>
      <c r="V73" s="14"/>
      <c r="W73" s="14"/>
      <c r="X73" s="14"/>
      <c r="Y73" s="14"/>
      <c r="Z73" s="14"/>
      <c r="AA73" s="14"/>
      <c r="AB73" s="14"/>
      <c r="AC73" s="14"/>
    </row>
    <row r="74" spans="1:29" ht="15.75" customHeight="1">
      <c r="A74" s="14"/>
      <c r="B74" s="14"/>
      <c r="C74" s="14"/>
      <c r="D74" s="14"/>
      <c r="E74" s="14"/>
      <c r="F74" s="14"/>
      <c r="G74" s="16"/>
      <c r="H74" s="16"/>
      <c r="I74" s="16"/>
      <c r="J74" s="14"/>
      <c r="K74" s="14"/>
      <c r="L74" s="18"/>
      <c r="M74" s="14"/>
      <c r="N74" s="18"/>
      <c r="O74" s="14"/>
      <c r="P74" s="14"/>
      <c r="Q74" s="14"/>
      <c r="R74" s="14"/>
      <c r="S74" s="14"/>
      <c r="T74" s="14"/>
      <c r="U74" s="14"/>
      <c r="V74" s="14"/>
      <c r="W74" s="14"/>
      <c r="X74" s="14"/>
      <c r="Y74" s="14"/>
      <c r="Z74" s="14"/>
      <c r="AA74" s="14"/>
      <c r="AB74" s="14"/>
      <c r="AC74" s="14"/>
    </row>
    <row r="75" spans="1:29" ht="15.75" customHeight="1">
      <c r="A75" s="14"/>
      <c r="B75" s="14"/>
      <c r="C75" s="14"/>
      <c r="D75" s="14"/>
      <c r="E75" s="14"/>
      <c r="F75" s="14"/>
      <c r="G75" s="16"/>
      <c r="H75" s="16"/>
      <c r="I75" s="16"/>
      <c r="J75" s="14"/>
      <c r="K75" s="14"/>
      <c r="L75" s="18"/>
      <c r="M75" s="14"/>
      <c r="N75" s="18"/>
      <c r="O75" s="14"/>
      <c r="P75" s="14"/>
      <c r="Q75" s="14"/>
      <c r="R75" s="14"/>
      <c r="S75" s="14"/>
      <c r="T75" s="14"/>
      <c r="U75" s="14"/>
      <c r="V75" s="14"/>
      <c r="W75" s="14"/>
      <c r="X75" s="14"/>
      <c r="Y75" s="14"/>
      <c r="Z75" s="14"/>
      <c r="AA75" s="14"/>
      <c r="AB75" s="14"/>
      <c r="AC75" s="14"/>
    </row>
    <row r="76" spans="1:29" ht="15.75" customHeight="1">
      <c r="A76" s="14"/>
      <c r="B76" s="14"/>
      <c r="C76" s="14"/>
      <c r="D76" s="14"/>
      <c r="E76" s="14"/>
      <c r="F76" s="14"/>
      <c r="G76" s="16"/>
      <c r="H76" s="16"/>
      <c r="I76" s="16"/>
      <c r="J76" s="14"/>
      <c r="K76" s="14"/>
      <c r="L76" s="18"/>
      <c r="M76" s="14"/>
      <c r="N76" s="18"/>
      <c r="O76" s="14"/>
      <c r="P76" s="14"/>
      <c r="Q76" s="14"/>
      <c r="R76" s="14"/>
      <c r="S76" s="14"/>
      <c r="T76" s="14"/>
      <c r="U76" s="14"/>
      <c r="V76" s="14"/>
      <c r="W76" s="14"/>
      <c r="X76" s="14"/>
      <c r="Y76" s="14"/>
      <c r="Z76" s="14"/>
      <c r="AA76" s="14"/>
      <c r="AB76" s="14"/>
      <c r="AC76" s="14"/>
    </row>
    <row r="77" spans="1:29" ht="15.75" customHeight="1">
      <c r="A77" s="14"/>
      <c r="B77" s="14"/>
      <c r="C77" s="14"/>
      <c r="D77" s="14"/>
      <c r="E77" s="14"/>
      <c r="F77" s="14"/>
      <c r="G77" s="16"/>
      <c r="H77" s="16"/>
      <c r="I77" s="16"/>
      <c r="J77" s="14"/>
      <c r="K77" s="14"/>
      <c r="L77" s="18"/>
      <c r="M77" s="14"/>
      <c r="N77" s="18"/>
      <c r="O77" s="14"/>
      <c r="P77" s="14"/>
      <c r="Q77" s="14"/>
      <c r="R77" s="14"/>
      <c r="S77" s="14"/>
      <c r="T77" s="14"/>
      <c r="U77" s="14"/>
      <c r="V77" s="14"/>
      <c r="W77" s="14"/>
      <c r="X77" s="14"/>
      <c r="Y77" s="14"/>
      <c r="Z77" s="14"/>
      <c r="AA77" s="14"/>
      <c r="AB77" s="14"/>
      <c r="AC77" s="14"/>
    </row>
    <row r="78" spans="1:29" ht="15.75" customHeight="1">
      <c r="A78" s="14"/>
      <c r="B78" s="14"/>
      <c r="C78" s="14"/>
      <c r="D78" s="14"/>
      <c r="E78" s="14"/>
      <c r="F78" s="14"/>
      <c r="G78" s="16"/>
      <c r="H78" s="16"/>
      <c r="I78" s="16"/>
      <c r="J78" s="14"/>
      <c r="K78" s="14"/>
      <c r="L78" s="18"/>
      <c r="M78" s="14"/>
      <c r="N78" s="18"/>
      <c r="O78" s="14"/>
      <c r="P78" s="14"/>
      <c r="Q78" s="14"/>
      <c r="R78" s="14"/>
      <c r="S78" s="14"/>
      <c r="T78" s="14"/>
      <c r="U78" s="14"/>
      <c r="V78" s="14"/>
      <c r="W78" s="14"/>
      <c r="X78" s="14"/>
      <c r="Y78" s="14"/>
      <c r="Z78" s="14"/>
      <c r="AA78" s="14"/>
      <c r="AB78" s="14"/>
      <c r="AC78" s="14"/>
    </row>
    <row r="79" spans="1:29" ht="15.75" customHeight="1">
      <c r="A79" s="14"/>
      <c r="B79" s="14"/>
      <c r="C79" s="14"/>
      <c r="D79" s="14"/>
      <c r="E79" s="14"/>
      <c r="F79" s="14"/>
      <c r="G79" s="16"/>
      <c r="H79" s="16"/>
      <c r="I79" s="16"/>
      <c r="J79" s="14"/>
      <c r="K79" s="14"/>
      <c r="L79" s="18"/>
      <c r="M79" s="14"/>
      <c r="N79" s="18"/>
      <c r="O79" s="14"/>
      <c r="P79" s="14"/>
      <c r="Q79" s="14"/>
      <c r="R79" s="14"/>
      <c r="S79" s="14"/>
      <c r="T79" s="14"/>
      <c r="U79" s="14"/>
      <c r="V79" s="14"/>
      <c r="W79" s="14"/>
      <c r="X79" s="14"/>
      <c r="Y79" s="14"/>
      <c r="Z79" s="14"/>
      <c r="AA79" s="14"/>
      <c r="AB79" s="14"/>
      <c r="AC79" s="14"/>
    </row>
    <row r="80" spans="1:29" ht="15.75" customHeight="1">
      <c r="A80" s="14"/>
      <c r="B80" s="14"/>
      <c r="C80" s="14"/>
      <c r="D80" s="14"/>
      <c r="E80" s="14"/>
      <c r="F80" s="14"/>
      <c r="G80" s="16"/>
      <c r="H80" s="16"/>
      <c r="I80" s="16"/>
      <c r="J80" s="14"/>
      <c r="K80" s="14"/>
      <c r="L80" s="18"/>
      <c r="M80" s="14"/>
      <c r="N80" s="18"/>
      <c r="O80" s="14"/>
      <c r="P80" s="14"/>
      <c r="Q80" s="14"/>
      <c r="R80" s="14"/>
      <c r="S80" s="14"/>
      <c r="T80" s="14"/>
      <c r="U80" s="14"/>
      <c r="V80" s="14"/>
      <c r="W80" s="14"/>
      <c r="X80" s="14"/>
      <c r="Y80" s="14"/>
      <c r="Z80" s="14"/>
      <c r="AA80" s="14"/>
      <c r="AB80" s="14"/>
      <c r="AC80" s="14"/>
    </row>
    <row r="81" spans="1:29" ht="15.75" customHeight="1">
      <c r="A81" s="14"/>
      <c r="B81" s="14"/>
      <c r="C81" s="14"/>
      <c r="D81" s="14"/>
      <c r="E81" s="14"/>
      <c r="F81" s="14"/>
      <c r="G81" s="16"/>
      <c r="H81" s="16"/>
      <c r="I81" s="16"/>
      <c r="J81" s="14"/>
      <c r="K81" s="14"/>
      <c r="L81" s="18"/>
      <c r="M81" s="14"/>
      <c r="N81" s="18"/>
      <c r="O81" s="14"/>
      <c r="P81" s="14"/>
      <c r="Q81" s="14"/>
      <c r="R81" s="14"/>
      <c r="S81" s="14"/>
      <c r="T81" s="14"/>
      <c r="U81" s="14"/>
      <c r="V81" s="14"/>
      <c r="W81" s="14"/>
      <c r="X81" s="14"/>
      <c r="Y81" s="14"/>
      <c r="Z81" s="14"/>
      <c r="AA81" s="14"/>
      <c r="AB81" s="14"/>
      <c r="AC81" s="14"/>
    </row>
    <row r="82" spans="1:29" ht="15.75" customHeight="1">
      <c r="A82" s="14"/>
      <c r="B82" s="14"/>
      <c r="C82" s="14"/>
      <c r="D82" s="14"/>
      <c r="E82" s="14"/>
      <c r="F82" s="14"/>
      <c r="G82" s="16"/>
      <c r="H82" s="16"/>
      <c r="I82" s="16"/>
      <c r="J82" s="14"/>
      <c r="K82" s="14"/>
      <c r="L82" s="18"/>
      <c r="M82" s="14"/>
      <c r="N82" s="18"/>
      <c r="O82" s="14"/>
      <c r="P82" s="14"/>
      <c r="Q82" s="14"/>
      <c r="R82" s="14"/>
      <c r="S82" s="14"/>
      <c r="T82" s="14"/>
      <c r="U82" s="14"/>
      <c r="V82" s="14"/>
      <c r="W82" s="14"/>
      <c r="X82" s="14"/>
      <c r="Y82" s="14"/>
      <c r="Z82" s="14"/>
      <c r="AA82" s="14"/>
      <c r="AB82" s="14"/>
      <c r="AC82" s="14"/>
    </row>
    <row r="83" spans="1:29" ht="15.75" customHeight="1">
      <c r="A83" s="14"/>
      <c r="B83" s="14"/>
      <c r="C83" s="14"/>
      <c r="D83" s="14"/>
      <c r="E83" s="14"/>
      <c r="F83" s="14"/>
      <c r="G83" s="16"/>
      <c r="H83" s="16"/>
      <c r="I83" s="16"/>
      <c r="J83" s="14"/>
      <c r="K83" s="14"/>
      <c r="L83" s="18"/>
      <c r="M83" s="14"/>
      <c r="N83" s="18"/>
      <c r="O83" s="14"/>
      <c r="P83" s="14"/>
      <c r="Q83" s="14"/>
      <c r="R83" s="14"/>
      <c r="S83" s="14"/>
      <c r="T83" s="14"/>
      <c r="U83" s="14"/>
      <c r="V83" s="14"/>
      <c r="W83" s="14"/>
      <c r="X83" s="14"/>
      <c r="Y83" s="14"/>
      <c r="Z83" s="14"/>
      <c r="AA83" s="14"/>
      <c r="AB83" s="14"/>
      <c r="AC83" s="14"/>
    </row>
    <row r="84" spans="1:29" ht="15.75" customHeight="1">
      <c r="A84" s="14"/>
      <c r="B84" s="14"/>
      <c r="C84" s="14"/>
      <c r="D84" s="14"/>
      <c r="E84" s="14"/>
      <c r="F84" s="14"/>
      <c r="G84" s="16"/>
      <c r="H84" s="16"/>
      <c r="I84" s="16"/>
      <c r="J84" s="14"/>
      <c r="K84" s="14"/>
      <c r="L84" s="18"/>
      <c r="M84" s="14"/>
      <c r="N84" s="18"/>
      <c r="O84" s="14"/>
      <c r="P84" s="14"/>
      <c r="Q84" s="14"/>
      <c r="R84" s="14"/>
      <c r="S84" s="14"/>
      <c r="T84" s="14"/>
      <c r="U84" s="14"/>
      <c r="V84" s="14"/>
      <c r="W84" s="14"/>
      <c r="X84" s="14"/>
      <c r="Y84" s="14"/>
      <c r="Z84" s="14"/>
      <c r="AA84" s="14"/>
      <c r="AB84" s="14"/>
      <c r="AC84" s="14"/>
    </row>
    <row r="85" spans="1:29" ht="15.75" customHeight="1">
      <c r="A85" s="14"/>
      <c r="B85" s="14"/>
      <c r="C85" s="14"/>
      <c r="D85" s="14"/>
      <c r="E85" s="14"/>
      <c r="F85" s="14"/>
      <c r="G85" s="16"/>
      <c r="H85" s="16"/>
      <c r="I85" s="16"/>
      <c r="J85" s="14"/>
      <c r="K85" s="14"/>
      <c r="L85" s="18"/>
      <c r="M85" s="14"/>
      <c r="N85" s="18"/>
      <c r="O85" s="14"/>
      <c r="P85" s="14"/>
      <c r="Q85" s="14"/>
      <c r="R85" s="14"/>
      <c r="S85" s="14"/>
      <c r="T85" s="14"/>
      <c r="U85" s="14"/>
      <c r="V85" s="14"/>
      <c r="W85" s="14"/>
      <c r="X85" s="14"/>
      <c r="Y85" s="14"/>
      <c r="Z85" s="14"/>
      <c r="AA85" s="14"/>
      <c r="AB85" s="14"/>
      <c r="AC85" s="14"/>
    </row>
    <row r="86" spans="1:29" ht="15.75" customHeight="1">
      <c r="A86" s="14"/>
      <c r="B86" s="14"/>
      <c r="C86" s="14"/>
      <c r="D86" s="14"/>
      <c r="E86" s="14"/>
      <c r="F86" s="14"/>
      <c r="G86" s="16"/>
      <c r="H86" s="16"/>
      <c r="I86" s="16"/>
      <c r="J86" s="14"/>
      <c r="K86" s="14"/>
      <c r="L86" s="18"/>
      <c r="M86" s="14"/>
      <c r="N86" s="18"/>
      <c r="O86" s="14"/>
      <c r="P86" s="14"/>
      <c r="Q86" s="14"/>
      <c r="R86" s="14"/>
      <c r="S86" s="14"/>
      <c r="T86" s="14"/>
      <c r="U86" s="14"/>
      <c r="V86" s="14"/>
      <c r="W86" s="14"/>
      <c r="X86" s="14"/>
      <c r="Y86" s="14"/>
      <c r="Z86" s="14"/>
      <c r="AA86" s="14"/>
      <c r="AB86" s="14"/>
      <c r="AC86" s="14"/>
    </row>
    <row r="87" spans="1:29" ht="15.75" customHeight="1">
      <c r="A87" s="14"/>
      <c r="B87" s="14"/>
      <c r="C87" s="14"/>
      <c r="D87" s="14"/>
      <c r="E87" s="14"/>
      <c r="F87" s="14"/>
      <c r="G87" s="16"/>
      <c r="H87" s="16"/>
      <c r="I87" s="16"/>
      <c r="J87" s="14"/>
      <c r="K87" s="14"/>
      <c r="L87" s="18"/>
      <c r="M87" s="14"/>
      <c r="N87" s="18"/>
      <c r="O87" s="14"/>
      <c r="P87" s="14"/>
      <c r="Q87" s="14"/>
      <c r="R87" s="14"/>
      <c r="S87" s="14"/>
      <c r="T87" s="14"/>
      <c r="U87" s="14"/>
      <c r="V87" s="14"/>
      <c r="W87" s="14"/>
      <c r="X87" s="14"/>
      <c r="Y87" s="14"/>
      <c r="Z87" s="14"/>
      <c r="AA87" s="14"/>
      <c r="AB87" s="14"/>
      <c r="AC87" s="14"/>
    </row>
    <row r="88" spans="1:29" ht="15.75" customHeight="1">
      <c r="A88" s="14"/>
      <c r="B88" s="14"/>
      <c r="C88" s="14"/>
      <c r="D88" s="14"/>
      <c r="E88" s="14"/>
      <c r="F88" s="14"/>
      <c r="G88" s="16"/>
      <c r="H88" s="16"/>
      <c r="I88" s="16"/>
      <c r="J88" s="14"/>
      <c r="K88" s="14"/>
      <c r="L88" s="18"/>
      <c r="M88" s="14"/>
      <c r="N88" s="18"/>
      <c r="O88" s="14"/>
      <c r="P88" s="14"/>
      <c r="Q88" s="14"/>
      <c r="R88" s="14"/>
      <c r="S88" s="14"/>
      <c r="T88" s="14"/>
      <c r="U88" s="14"/>
      <c r="V88" s="14"/>
      <c r="W88" s="14"/>
      <c r="X88" s="14"/>
      <c r="Y88" s="14"/>
      <c r="Z88" s="14"/>
      <c r="AA88" s="14"/>
      <c r="AB88" s="14"/>
      <c r="AC88" s="14"/>
    </row>
    <row r="89" spans="1:29" ht="15.75" customHeight="1">
      <c r="A89" s="14"/>
      <c r="B89" s="14"/>
      <c r="C89" s="14"/>
      <c r="D89" s="14"/>
      <c r="E89" s="14"/>
      <c r="F89" s="14"/>
      <c r="G89" s="16"/>
      <c r="H89" s="16"/>
      <c r="I89" s="16"/>
      <c r="J89" s="14"/>
      <c r="K89" s="14"/>
      <c r="L89" s="18"/>
      <c r="M89" s="14"/>
      <c r="N89" s="18"/>
      <c r="O89" s="14"/>
      <c r="P89" s="14"/>
      <c r="Q89" s="14"/>
      <c r="R89" s="14"/>
      <c r="S89" s="14"/>
      <c r="T89" s="14"/>
      <c r="U89" s="14"/>
      <c r="V89" s="14"/>
      <c r="W89" s="14"/>
      <c r="X89" s="14"/>
      <c r="Y89" s="14"/>
      <c r="Z89" s="14"/>
      <c r="AA89" s="14"/>
      <c r="AB89" s="14"/>
      <c r="AC89" s="14"/>
    </row>
    <row r="90" spans="1:29" ht="15.75" customHeight="1">
      <c r="A90" s="14"/>
      <c r="B90" s="14"/>
      <c r="C90" s="14"/>
      <c r="D90" s="14"/>
      <c r="E90" s="14"/>
      <c r="F90" s="14"/>
      <c r="G90" s="16"/>
      <c r="H90" s="16"/>
      <c r="I90" s="16"/>
      <c r="J90" s="14"/>
      <c r="K90" s="14"/>
      <c r="L90" s="18"/>
      <c r="M90" s="14"/>
      <c r="N90" s="18"/>
      <c r="O90" s="14"/>
      <c r="P90" s="14"/>
      <c r="Q90" s="14"/>
      <c r="R90" s="14"/>
      <c r="S90" s="14"/>
      <c r="T90" s="14"/>
      <c r="U90" s="14"/>
      <c r="V90" s="14"/>
      <c r="W90" s="14"/>
      <c r="X90" s="14"/>
      <c r="Y90" s="14"/>
      <c r="Z90" s="14"/>
      <c r="AA90" s="14"/>
      <c r="AB90" s="14"/>
      <c r="AC90" s="14"/>
    </row>
    <row r="91" spans="1:29" ht="15.75" customHeight="1">
      <c r="A91" s="14"/>
      <c r="B91" s="14"/>
      <c r="C91" s="14"/>
      <c r="D91" s="14"/>
      <c r="E91" s="14"/>
      <c r="F91" s="14"/>
      <c r="G91" s="16"/>
      <c r="H91" s="16"/>
      <c r="I91" s="16"/>
      <c r="J91" s="14"/>
      <c r="K91" s="14"/>
      <c r="L91" s="18"/>
      <c r="M91" s="14"/>
      <c r="N91" s="18"/>
      <c r="O91" s="14"/>
      <c r="P91" s="14"/>
      <c r="Q91" s="14"/>
      <c r="R91" s="14"/>
      <c r="S91" s="14"/>
      <c r="T91" s="14"/>
      <c r="U91" s="14"/>
      <c r="V91" s="14"/>
      <c r="W91" s="14"/>
      <c r="X91" s="14"/>
      <c r="Y91" s="14"/>
      <c r="Z91" s="14"/>
      <c r="AA91" s="14"/>
      <c r="AB91" s="14"/>
      <c r="AC91" s="14"/>
    </row>
    <row r="92" spans="1:29" ht="15.75" customHeight="1">
      <c r="A92" s="14"/>
      <c r="B92" s="14"/>
      <c r="C92" s="14"/>
      <c r="D92" s="14"/>
      <c r="E92" s="14"/>
      <c r="F92" s="14"/>
      <c r="G92" s="16"/>
      <c r="H92" s="16"/>
      <c r="I92" s="16"/>
      <c r="J92" s="14"/>
      <c r="K92" s="14"/>
      <c r="L92" s="18"/>
      <c r="M92" s="14"/>
      <c r="N92" s="18"/>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4"/>
      <c r="K93" s="14"/>
      <c r="L93" s="18"/>
      <c r="M93" s="14"/>
      <c r="N93" s="18"/>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4"/>
      <c r="K94" s="14"/>
      <c r="L94" s="18"/>
      <c r="M94" s="14"/>
      <c r="N94" s="18"/>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4"/>
      <c r="K95" s="14"/>
      <c r="L95" s="18"/>
      <c r="M95" s="14"/>
      <c r="N95" s="18"/>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4"/>
      <c r="K96" s="14"/>
      <c r="L96" s="18"/>
      <c r="M96" s="14"/>
      <c r="N96" s="18"/>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4"/>
      <c r="K97" s="14"/>
      <c r="L97" s="18"/>
      <c r="M97" s="14"/>
      <c r="N97" s="18"/>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4"/>
      <c r="K98" s="14"/>
      <c r="L98" s="18"/>
      <c r="M98" s="14"/>
      <c r="N98" s="18"/>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4"/>
      <c r="K99" s="14"/>
      <c r="L99" s="18"/>
      <c r="M99" s="14"/>
      <c r="N99" s="18"/>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4"/>
      <c r="K100" s="14"/>
      <c r="L100" s="18"/>
      <c r="M100" s="14"/>
      <c r="N100" s="18"/>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4"/>
      <c r="K101" s="14"/>
      <c r="L101" s="18"/>
      <c r="M101" s="14"/>
      <c r="N101" s="18"/>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4"/>
      <c r="K102" s="14"/>
      <c r="L102" s="18"/>
      <c r="M102" s="14"/>
      <c r="N102" s="18"/>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4"/>
      <c r="K103" s="14"/>
      <c r="L103" s="18"/>
      <c r="M103" s="14"/>
      <c r="N103" s="18"/>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4"/>
      <c r="K104" s="14"/>
      <c r="L104" s="18"/>
      <c r="M104" s="14"/>
      <c r="N104" s="18"/>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4"/>
      <c r="K105" s="14"/>
      <c r="L105" s="18"/>
      <c r="M105" s="14"/>
      <c r="N105" s="18"/>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4"/>
      <c r="K106" s="14"/>
      <c r="L106" s="18"/>
      <c r="M106" s="14"/>
      <c r="N106" s="18"/>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4"/>
      <c r="K107" s="14"/>
      <c r="L107" s="18"/>
      <c r="M107" s="14"/>
      <c r="N107" s="18"/>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4"/>
      <c r="K108" s="14"/>
      <c r="L108" s="18"/>
      <c r="M108" s="14"/>
      <c r="N108" s="18"/>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4"/>
      <c r="K109" s="14"/>
      <c r="L109" s="18"/>
      <c r="M109" s="14"/>
      <c r="N109" s="18"/>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4"/>
      <c r="K110" s="14"/>
      <c r="L110" s="18"/>
      <c r="M110" s="14"/>
      <c r="N110" s="18"/>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4"/>
      <c r="K111" s="14"/>
      <c r="L111" s="18"/>
      <c r="M111" s="14"/>
      <c r="N111" s="18"/>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4"/>
      <c r="K112" s="14"/>
      <c r="L112" s="18"/>
      <c r="M112" s="14"/>
      <c r="N112" s="18"/>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4"/>
      <c r="K113" s="14"/>
      <c r="L113" s="18"/>
      <c r="M113" s="14"/>
      <c r="N113" s="18"/>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4"/>
      <c r="K114" s="14"/>
      <c r="L114" s="18"/>
      <c r="M114" s="14"/>
      <c r="N114" s="18"/>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4"/>
      <c r="K115" s="14"/>
      <c r="L115" s="18"/>
      <c r="M115" s="14"/>
      <c r="N115" s="18"/>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4"/>
      <c r="K116" s="14"/>
      <c r="L116" s="18"/>
      <c r="M116" s="14"/>
      <c r="N116" s="18"/>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4"/>
      <c r="K117" s="14"/>
      <c r="L117" s="18"/>
      <c r="M117" s="14"/>
      <c r="N117" s="18"/>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4"/>
      <c r="K118" s="14"/>
      <c r="L118" s="18"/>
      <c r="M118" s="14"/>
      <c r="N118" s="18"/>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4"/>
      <c r="K119" s="14"/>
      <c r="L119" s="18"/>
      <c r="M119" s="14"/>
      <c r="N119" s="18"/>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4"/>
      <c r="K120" s="14"/>
      <c r="L120" s="18"/>
      <c r="M120" s="14"/>
      <c r="N120" s="18"/>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4"/>
      <c r="K121" s="14"/>
      <c r="L121" s="18"/>
      <c r="M121" s="14"/>
      <c r="N121" s="18"/>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4"/>
      <c r="K122" s="14"/>
      <c r="L122" s="18"/>
      <c r="M122" s="14"/>
      <c r="N122" s="18"/>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4"/>
      <c r="K123" s="14"/>
      <c r="L123" s="18"/>
      <c r="M123" s="14"/>
      <c r="N123" s="18"/>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4"/>
      <c r="K124" s="14"/>
      <c r="L124" s="18"/>
      <c r="M124" s="14"/>
      <c r="N124" s="18"/>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4"/>
      <c r="K125" s="14"/>
      <c r="L125" s="18"/>
      <c r="M125" s="14"/>
      <c r="N125" s="18"/>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4"/>
      <c r="K126" s="14"/>
      <c r="L126" s="18"/>
      <c r="M126" s="14"/>
      <c r="N126" s="18"/>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4"/>
      <c r="K127" s="14"/>
      <c r="L127" s="18"/>
      <c r="M127" s="14"/>
      <c r="N127" s="18"/>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4"/>
      <c r="K128" s="14"/>
      <c r="L128" s="18"/>
      <c r="M128" s="14"/>
      <c r="N128" s="18"/>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4"/>
      <c r="K129" s="14"/>
      <c r="L129" s="18"/>
      <c r="M129" s="14"/>
      <c r="N129" s="18"/>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4"/>
      <c r="K130" s="14"/>
      <c r="L130" s="18"/>
      <c r="M130" s="14"/>
      <c r="N130" s="18"/>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4"/>
      <c r="K131" s="14"/>
      <c r="L131" s="18"/>
      <c r="M131" s="14"/>
      <c r="N131" s="18"/>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4"/>
      <c r="K132" s="14"/>
      <c r="L132" s="18"/>
      <c r="M132" s="14"/>
      <c r="N132" s="18"/>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4"/>
      <c r="K133" s="14"/>
      <c r="L133" s="18"/>
      <c r="M133" s="14"/>
      <c r="N133" s="18"/>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4"/>
      <c r="K134" s="14"/>
      <c r="L134" s="18"/>
      <c r="M134" s="14"/>
      <c r="N134" s="18"/>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4"/>
      <c r="K135" s="14"/>
      <c r="L135" s="18"/>
      <c r="M135" s="14"/>
      <c r="N135" s="18"/>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4"/>
      <c r="K136" s="14"/>
      <c r="L136" s="18"/>
      <c r="M136" s="14"/>
      <c r="N136" s="18"/>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4"/>
      <c r="K137" s="14"/>
      <c r="L137" s="18"/>
      <c r="M137" s="14"/>
      <c r="N137" s="18"/>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4"/>
      <c r="K138" s="14"/>
      <c r="L138" s="18"/>
      <c r="M138" s="14"/>
      <c r="N138" s="18"/>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4"/>
      <c r="K139" s="14"/>
      <c r="L139" s="18"/>
      <c r="M139" s="14"/>
      <c r="N139" s="18"/>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4"/>
      <c r="K140" s="14"/>
      <c r="L140" s="18"/>
      <c r="M140" s="14"/>
      <c r="N140" s="18"/>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4"/>
      <c r="K141" s="14"/>
      <c r="L141" s="18"/>
      <c r="M141" s="14"/>
      <c r="N141" s="18"/>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4"/>
      <c r="K142" s="14"/>
      <c r="L142" s="18"/>
      <c r="M142" s="14"/>
      <c r="N142" s="18"/>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4"/>
      <c r="K143" s="14"/>
      <c r="L143" s="18"/>
      <c r="M143" s="14"/>
      <c r="N143" s="18"/>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4"/>
      <c r="K144" s="14"/>
      <c r="L144" s="18"/>
      <c r="M144" s="14"/>
      <c r="N144" s="18"/>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4"/>
      <c r="K145" s="14"/>
      <c r="L145" s="18"/>
      <c r="M145" s="14"/>
      <c r="N145" s="18"/>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4"/>
      <c r="K146" s="14"/>
      <c r="L146" s="18"/>
      <c r="M146" s="14"/>
      <c r="N146" s="18"/>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4"/>
      <c r="K147" s="14"/>
      <c r="L147" s="18"/>
      <c r="M147" s="14"/>
      <c r="N147" s="18"/>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4"/>
      <c r="K148" s="14"/>
      <c r="L148" s="18"/>
      <c r="M148" s="14"/>
      <c r="N148" s="18"/>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4"/>
      <c r="K149" s="14"/>
      <c r="L149" s="18"/>
      <c r="M149" s="14"/>
      <c r="N149" s="18"/>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4"/>
      <c r="K150" s="14"/>
      <c r="L150" s="18"/>
      <c r="M150" s="14"/>
      <c r="N150" s="18"/>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4"/>
      <c r="K151" s="14"/>
      <c r="L151" s="18"/>
      <c r="M151" s="14"/>
      <c r="N151" s="18"/>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4"/>
      <c r="K152" s="14"/>
      <c r="L152" s="18"/>
      <c r="M152" s="14"/>
      <c r="N152" s="18"/>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4"/>
      <c r="K153" s="14"/>
      <c r="L153" s="18"/>
      <c r="M153" s="14"/>
      <c r="N153" s="18"/>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4"/>
      <c r="K154" s="14"/>
      <c r="L154" s="18"/>
      <c r="M154" s="14"/>
      <c r="N154" s="18"/>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4"/>
      <c r="K155" s="14"/>
      <c r="L155" s="18"/>
      <c r="M155" s="14"/>
      <c r="N155" s="18"/>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4"/>
      <c r="K156" s="14"/>
      <c r="L156" s="18"/>
      <c r="M156" s="14"/>
      <c r="N156" s="18"/>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4"/>
      <c r="K157" s="14"/>
      <c r="L157" s="18"/>
      <c r="M157" s="14"/>
      <c r="N157" s="18"/>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4"/>
      <c r="K158" s="14"/>
      <c r="L158" s="18"/>
      <c r="M158" s="14"/>
      <c r="N158" s="18"/>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4"/>
      <c r="K159" s="14"/>
      <c r="L159" s="18"/>
      <c r="M159" s="14"/>
      <c r="N159" s="18"/>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4"/>
      <c r="K160" s="14"/>
      <c r="L160" s="18"/>
      <c r="M160" s="14"/>
      <c r="N160" s="18"/>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4"/>
      <c r="K161" s="14"/>
      <c r="L161" s="18"/>
      <c r="M161" s="14"/>
      <c r="N161" s="18"/>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4"/>
      <c r="K162" s="14"/>
      <c r="L162" s="18"/>
      <c r="M162" s="14"/>
      <c r="N162" s="18"/>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4"/>
      <c r="K163" s="14"/>
      <c r="L163" s="18"/>
      <c r="M163" s="14"/>
      <c r="N163" s="18"/>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4"/>
      <c r="K164" s="14"/>
      <c r="L164" s="18"/>
      <c r="M164" s="14"/>
      <c r="N164" s="18"/>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4"/>
      <c r="K165" s="14"/>
      <c r="L165" s="18"/>
      <c r="M165" s="14"/>
      <c r="N165" s="18"/>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4"/>
      <c r="K166" s="14"/>
      <c r="L166" s="18"/>
      <c r="M166" s="14"/>
      <c r="N166" s="18"/>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4"/>
      <c r="K167" s="14"/>
      <c r="L167" s="18"/>
      <c r="M167" s="14"/>
      <c r="N167" s="18"/>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4"/>
      <c r="K168" s="14"/>
      <c r="L168" s="18"/>
      <c r="M168" s="14"/>
      <c r="N168" s="18"/>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4"/>
      <c r="K169" s="14"/>
      <c r="L169" s="18"/>
      <c r="M169" s="14"/>
      <c r="N169" s="18"/>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4"/>
      <c r="K170" s="14"/>
      <c r="L170" s="18"/>
      <c r="M170" s="14"/>
      <c r="N170" s="18"/>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4"/>
      <c r="K171" s="14"/>
      <c r="L171" s="18"/>
      <c r="M171" s="14"/>
      <c r="N171" s="18"/>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4"/>
      <c r="K172" s="14"/>
      <c r="L172" s="18"/>
      <c r="M172" s="14"/>
      <c r="N172" s="18"/>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4"/>
      <c r="K173" s="14"/>
      <c r="L173" s="18"/>
      <c r="M173" s="14"/>
      <c r="N173" s="18"/>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4"/>
      <c r="K174" s="14"/>
      <c r="L174" s="18"/>
      <c r="M174" s="14"/>
      <c r="N174" s="18"/>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4"/>
      <c r="K175" s="14"/>
      <c r="L175" s="18"/>
      <c r="M175" s="14"/>
      <c r="N175" s="18"/>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4"/>
      <c r="K176" s="14"/>
      <c r="L176" s="18"/>
      <c r="M176" s="14"/>
      <c r="N176" s="18"/>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4"/>
      <c r="K177" s="14"/>
      <c r="L177" s="18"/>
      <c r="M177" s="14"/>
      <c r="N177" s="18"/>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4"/>
      <c r="K178" s="14"/>
      <c r="L178" s="18"/>
      <c r="M178" s="14"/>
      <c r="N178" s="18"/>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4"/>
      <c r="K179" s="14"/>
      <c r="L179" s="18"/>
      <c r="M179" s="14"/>
      <c r="N179" s="18"/>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4"/>
      <c r="K180" s="14"/>
      <c r="L180" s="18"/>
      <c r="M180" s="14"/>
      <c r="N180" s="18"/>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4"/>
      <c r="K181" s="14"/>
      <c r="L181" s="18"/>
      <c r="M181" s="14"/>
      <c r="N181" s="18"/>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4"/>
      <c r="K182" s="14"/>
      <c r="L182" s="18"/>
      <c r="M182" s="14"/>
      <c r="N182" s="18"/>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4"/>
      <c r="K183" s="14"/>
      <c r="L183" s="18"/>
      <c r="M183" s="14"/>
      <c r="N183" s="18"/>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4"/>
      <c r="K184" s="14"/>
      <c r="L184" s="18"/>
      <c r="M184" s="14"/>
      <c r="N184" s="18"/>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4"/>
      <c r="K185" s="14"/>
      <c r="L185" s="18"/>
      <c r="M185" s="14"/>
      <c r="N185" s="18"/>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4"/>
      <c r="K186" s="14"/>
      <c r="L186" s="18"/>
      <c r="M186" s="14"/>
      <c r="N186" s="18"/>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4"/>
      <c r="K187" s="14"/>
      <c r="L187" s="18"/>
      <c r="M187" s="14"/>
      <c r="N187" s="18"/>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4"/>
      <c r="K188" s="14"/>
      <c r="L188" s="18"/>
      <c r="M188" s="14"/>
      <c r="N188" s="18"/>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4"/>
      <c r="K189" s="14"/>
      <c r="L189" s="18"/>
      <c r="M189" s="14"/>
      <c r="N189" s="18"/>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4"/>
      <c r="K190" s="14"/>
      <c r="L190" s="18"/>
      <c r="M190" s="14"/>
      <c r="N190" s="18"/>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4"/>
      <c r="K191" s="14"/>
      <c r="L191" s="18"/>
      <c r="M191" s="14"/>
      <c r="N191" s="18"/>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4"/>
      <c r="K192" s="14"/>
      <c r="L192" s="18"/>
      <c r="M192" s="14"/>
      <c r="N192" s="18"/>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4"/>
      <c r="K193" s="14"/>
      <c r="L193" s="18"/>
      <c r="M193" s="14"/>
      <c r="N193" s="18"/>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4"/>
      <c r="K194" s="14"/>
      <c r="L194" s="18"/>
      <c r="M194" s="14"/>
      <c r="N194" s="18"/>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4"/>
      <c r="K195" s="14"/>
      <c r="L195" s="18"/>
      <c r="M195" s="14"/>
      <c r="N195" s="18"/>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4"/>
      <c r="K196" s="14"/>
      <c r="L196" s="18"/>
      <c r="M196" s="14"/>
      <c r="N196" s="18"/>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4"/>
      <c r="K197" s="14"/>
      <c r="L197" s="18"/>
      <c r="M197" s="14"/>
      <c r="N197" s="18"/>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4"/>
      <c r="K198" s="14"/>
      <c r="L198" s="18"/>
      <c r="M198" s="14"/>
      <c r="N198" s="18"/>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4"/>
      <c r="K199" s="14"/>
      <c r="L199" s="18"/>
      <c r="M199" s="14"/>
      <c r="N199" s="18"/>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4"/>
      <c r="K200" s="14"/>
      <c r="L200" s="18"/>
      <c r="M200" s="14"/>
      <c r="N200" s="18"/>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4"/>
      <c r="K201" s="14"/>
      <c r="L201" s="18"/>
      <c r="M201" s="14"/>
      <c r="N201" s="18"/>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4"/>
      <c r="K202" s="14"/>
      <c r="L202" s="18"/>
      <c r="M202" s="14"/>
      <c r="N202" s="18"/>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4"/>
      <c r="K203" s="14"/>
      <c r="L203" s="18"/>
      <c r="M203" s="14"/>
      <c r="N203" s="18"/>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4"/>
      <c r="K204" s="14"/>
      <c r="L204" s="18"/>
      <c r="M204" s="14"/>
      <c r="N204" s="18"/>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4"/>
      <c r="K205" s="14"/>
      <c r="L205" s="18"/>
      <c r="M205" s="14"/>
      <c r="N205" s="18"/>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4"/>
      <c r="K206" s="14"/>
      <c r="L206" s="18"/>
      <c r="M206" s="14"/>
      <c r="N206" s="18"/>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4"/>
      <c r="K207" s="14"/>
      <c r="L207" s="18"/>
      <c r="M207" s="14"/>
      <c r="N207" s="18"/>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4"/>
      <c r="K208" s="14"/>
      <c r="L208" s="18"/>
      <c r="M208" s="14"/>
      <c r="N208" s="18"/>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4"/>
      <c r="K209" s="14"/>
      <c r="L209" s="18"/>
      <c r="M209" s="14"/>
      <c r="N209" s="18"/>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4"/>
      <c r="K210" s="14"/>
      <c r="L210" s="18"/>
      <c r="M210" s="14"/>
      <c r="N210" s="18"/>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4"/>
      <c r="K211" s="14"/>
      <c r="L211" s="18"/>
      <c r="M211" s="14"/>
      <c r="N211" s="18"/>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4"/>
      <c r="K212" s="14"/>
      <c r="L212" s="18"/>
      <c r="M212" s="14"/>
      <c r="N212" s="18"/>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4"/>
      <c r="K213" s="14"/>
      <c r="L213" s="18"/>
      <c r="M213" s="14"/>
      <c r="N213" s="18"/>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4"/>
      <c r="K214" s="14"/>
      <c r="L214" s="18"/>
      <c r="M214" s="14"/>
      <c r="N214" s="18"/>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4"/>
      <c r="K215" s="14"/>
      <c r="L215" s="18"/>
      <c r="M215" s="14"/>
      <c r="N215" s="18"/>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4"/>
      <c r="K216" s="14"/>
      <c r="L216" s="18"/>
      <c r="M216" s="14"/>
      <c r="N216" s="18"/>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4"/>
      <c r="K217" s="14"/>
      <c r="L217" s="18"/>
      <c r="M217" s="14"/>
      <c r="N217" s="18"/>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4"/>
      <c r="K218" s="14"/>
      <c r="L218" s="18"/>
      <c r="M218" s="14"/>
      <c r="N218" s="18"/>
      <c r="O218" s="14"/>
      <c r="P218" s="14"/>
      <c r="Q218" s="14"/>
      <c r="R218" s="14"/>
      <c r="S218" s="14"/>
      <c r="T218" s="14"/>
      <c r="U218" s="14"/>
      <c r="V218" s="14"/>
      <c r="W218" s="14"/>
      <c r="X218" s="14"/>
      <c r="Y218" s="14"/>
      <c r="Z218" s="14"/>
      <c r="AA218" s="14"/>
      <c r="AB218" s="14"/>
      <c r="AC218" s="14"/>
    </row>
    <row r="219" spans="1:29" ht="15.75" customHeight="1">
      <c r="A219" s="14"/>
      <c r="B219" s="14"/>
      <c r="C219" s="14"/>
      <c r="D219" s="14"/>
      <c r="E219" s="14"/>
      <c r="F219" s="14"/>
      <c r="G219" s="16"/>
      <c r="H219" s="16"/>
      <c r="I219" s="16"/>
      <c r="J219" s="14"/>
      <c r="K219" s="14"/>
      <c r="L219" s="18"/>
      <c r="M219" s="14"/>
      <c r="N219" s="18"/>
      <c r="O219" s="14"/>
      <c r="P219" s="14"/>
      <c r="Q219" s="14"/>
      <c r="R219" s="14"/>
      <c r="S219" s="14"/>
      <c r="T219" s="14"/>
      <c r="U219" s="14"/>
      <c r="V219" s="14"/>
      <c r="W219" s="14"/>
      <c r="X219" s="14"/>
      <c r="Y219" s="14"/>
      <c r="Z219" s="14"/>
      <c r="AA219" s="14"/>
      <c r="AB219" s="14"/>
      <c r="AC219" s="14"/>
    </row>
    <row r="220" spans="1:29" ht="15.75" customHeight="1">
      <c r="A220" s="15"/>
      <c r="B220" s="15"/>
      <c r="C220" s="15"/>
      <c r="D220" s="15"/>
      <c r="E220" s="15"/>
      <c r="F220" s="15"/>
      <c r="G220" s="19"/>
      <c r="H220" s="19"/>
      <c r="I220" s="19"/>
      <c r="J220" s="15"/>
      <c r="K220" s="15"/>
      <c r="L220" s="15"/>
      <c r="M220" s="15"/>
      <c r="N220" s="15"/>
      <c r="O220" s="15"/>
      <c r="P220" s="15"/>
      <c r="Q220" s="15"/>
      <c r="R220" s="15"/>
      <c r="S220" s="15"/>
      <c r="T220" s="15"/>
      <c r="U220" s="15"/>
      <c r="V220" s="15"/>
      <c r="W220" s="15"/>
      <c r="X220" s="15"/>
      <c r="Y220" s="15"/>
      <c r="Z220" s="15"/>
      <c r="AA220" s="15"/>
      <c r="AB220" s="15"/>
      <c r="AC220" s="15"/>
    </row>
    <row r="221" spans="1:29" ht="15.75" customHeight="1">
      <c r="A221" s="15"/>
      <c r="B221" s="15"/>
      <c r="C221" s="15"/>
      <c r="D221" s="15"/>
      <c r="E221" s="15"/>
      <c r="F221" s="15"/>
      <c r="G221" s="19"/>
      <c r="H221" s="19"/>
      <c r="I221" s="19"/>
      <c r="J221" s="15"/>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5"/>
      <c r="B222" s="15"/>
      <c r="C222" s="15"/>
      <c r="D222" s="15"/>
      <c r="E222" s="15"/>
      <c r="F222" s="15"/>
      <c r="G222" s="19"/>
      <c r="H222" s="19"/>
      <c r="I222" s="19"/>
      <c r="J222" s="15"/>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5"/>
      <c r="G223" s="19"/>
      <c r="H223" s="19"/>
      <c r="I223" s="19"/>
      <c r="J223" s="15"/>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19"/>
      <c r="H224" s="19"/>
      <c r="I224" s="19"/>
      <c r="J224" s="15"/>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19"/>
      <c r="H225" s="19"/>
      <c r="I225" s="19"/>
      <c r="J225" s="15"/>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19"/>
      <c r="H226" s="19"/>
      <c r="I226" s="19"/>
      <c r="J226" s="15"/>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19"/>
      <c r="H227" s="19"/>
      <c r="I227" s="19"/>
      <c r="J227" s="15"/>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19"/>
      <c r="H228" s="19"/>
      <c r="I228" s="19"/>
      <c r="J228" s="15"/>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19"/>
      <c r="H229" s="19"/>
      <c r="I229" s="19"/>
      <c r="J229" s="15"/>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19"/>
      <c r="H230" s="19"/>
      <c r="I230" s="19"/>
      <c r="J230" s="15"/>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19"/>
      <c r="H231" s="19"/>
      <c r="I231" s="19"/>
      <c r="J231" s="15"/>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19"/>
      <c r="H232" s="19"/>
      <c r="I232" s="19"/>
      <c r="J232" s="15"/>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19"/>
      <c r="H233" s="19"/>
      <c r="I233" s="19"/>
      <c r="J233" s="15"/>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19"/>
      <c r="H234" s="19"/>
      <c r="I234" s="19"/>
      <c r="J234" s="15"/>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19"/>
      <c r="H235" s="19"/>
      <c r="I235" s="19"/>
      <c r="J235" s="15"/>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19"/>
      <c r="H236" s="19"/>
      <c r="I236" s="19"/>
      <c r="J236" s="15"/>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19"/>
      <c r="H237" s="19"/>
      <c r="I237" s="19"/>
      <c r="J237" s="15"/>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19"/>
      <c r="H238" s="19"/>
      <c r="I238" s="19"/>
      <c r="J238" s="15"/>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19"/>
      <c r="H239" s="19"/>
      <c r="I239" s="19"/>
      <c r="J239" s="15"/>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19"/>
      <c r="H240" s="19"/>
      <c r="I240" s="19"/>
      <c r="J240" s="15"/>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19"/>
      <c r="H241" s="19"/>
      <c r="I241" s="19"/>
      <c r="J241" s="15"/>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19"/>
      <c r="H242" s="19"/>
      <c r="I242" s="19"/>
      <c r="J242" s="15"/>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19"/>
      <c r="H243" s="19"/>
      <c r="I243" s="19"/>
      <c r="J243" s="15"/>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19"/>
      <c r="H244" s="19"/>
      <c r="I244" s="19"/>
      <c r="J244" s="15"/>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19"/>
      <c r="H245" s="19"/>
      <c r="I245" s="19"/>
      <c r="J245" s="15"/>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19"/>
      <c r="H246" s="19"/>
      <c r="I246" s="19"/>
      <c r="J246" s="15"/>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19"/>
      <c r="H247" s="19"/>
      <c r="I247" s="19"/>
      <c r="J247" s="15"/>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19"/>
      <c r="H248" s="19"/>
      <c r="I248" s="19"/>
      <c r="J248" s="15"/>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19"/>
      <c r="H249" s="19"/>
      <c r="I249" s="19"/>
      <c r="J249" s="15"/>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19"/>
      <c r="H250" s="19"/>
      <c r="I250" s="19"/>
      <c r="J250" s="15"/>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19"/>
      <c r="H251" s="19"/>
      <c r="I251" s="19"/>
      <c r="J251" s="15"/>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19"/>
      <c r="H252" s="19"/>
      <c r="I252" s="19"/>
      <c r="J252" s="15"/>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19"/>
      <c r="H253" s="19"/>
      <c r="I253" s="19"/>
      <c r="J253" s="15"/>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19"/>
      <c r="H254" s="19"/>
      <c r="I254" s="19"/>
      <c r="J254" s="15"/>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19"/>
      <c r="H255" s="19"/>
      <c r="I255" s="19"/>
      <c r="J255" s="15"/>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19"/>
      <c r="H256" s="19"/>
      <c r="I256" s="19"/>
      <c r="J256" s="15"/>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19"/>
      <c r="H257" s="19"/>
      <c r="I257" s="19"/>
      <c r="J257" s="15"/>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19"/>
      <c r="H258" s="19"/>
      <c r="I258" s="19"/>
      <c r="J258" s="15"/>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19"/>
      <c r="H259" s="19"/>
      <c r="I259" s="19"/>
      <c r="J259" s="15"/>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19"/>
      <c r="H260" s="19"/>
      <c r="I260" s="19"/>
      <c r="J260" s="15"/>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19"/>
      <c r="H261" s="19"/>
      <c r="I261" s="19"/>
      <c r="J261" s="15"/>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19"/>
      <c r="H262" s="19"/>
      <c r="I262" s="19"/>
      <c r="J262" s="15"/>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19"/>
      <c r="H263" s="19"/>
      <c r="I263" s="19"/>
      <c r="J263" s="15"/>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19"/>
      <c r="H264" s="19"/>
      <c r="I264" s="19"/>
      <c r="J264" s="15"/>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19"/>
      <c r="H265" s="19"/>
      <c r="I265" s="19"/>
      <c r="J265" s="15"/>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19"/>
      <c r="H266" s="19"/>
      <c r="I266" s="19"/>
      <c r="J266" s="15"/>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19"/>
      <c r="H267" s="19"/>
      <c r="I267" s="19"/>
      <c r="J267" s="15"/>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19"/>
      <c r="H268" s="19"/>
      <c r="I268" s="19"/>
      <c r="J268" s="15"/>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19"/>
      <c r="H269" s="19"/>
      <c r="I269" s="19"/>
      <c r="J269" s="15"/>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19"/>
      <c r="H270" s="19"/>
      <c r="I270" s="19"/>
      <c r="J270" s="15"/>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19"/>
      <c r="H271" s="19"/>
      <c r="I271" s="19"/>
      <c r="J271" s="15"/>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19"/>
      <c r="H272" s="19"/>
      <c r="I272" s="19"/>
      <c r="J272" s="15"/>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19"/>
      <c r="H273" s="19"/>
      <c r="I273" s="19"/>
      <c r="J273" s="15"/>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19"/>
      <c r="H274" s="19"/>
      <c r="I274" s="19"/>
      <c r="J274" s="15"/>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19"/>
      <c r="H275" s="19"/>
      <c r="I275" s="19"/>
      <c r="J275" s="15"/>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19"/>
      <c r="H276" s="19"/>
      <c r="I276" s="19"/>
      <c r="J276" s="15"/>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19"/>
      <c r="H277" s="19"/>
      <c r="I277" s="19"/>
      <c r="J277" s="15"/>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19"/>
      <c r="H278" s="19"/>
      <c r="I278" s="19"/>
      <c r="J278" s="15"/>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19"/>
      <c r="H279" s="19"/>
      <c r="I279" s="19"/>
      <c r="J279" s="15"/>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19"/>
      <c r="H280" s="19"/>
      <c r="I280" s="19"/>
      <c r="J280" s="15"/>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19"/>
      <c r="H281" s="19"/>
      <c r="I281" s="19"/>
      <c r="J281" s="15"/>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19"/>
      <c r="H282" s="19"/>
      <c r="I282" s="19"/>
      <c r="J282" s="15"/>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19"/>
      <c r="H283" s="19"/>
      <c r="I283" s="19"/>
      <c r="J283" s="15"/>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19"/>
      <c r="H284" s="19"/>
      <c r="I284" s="19"/>
      <c r="J284" s="15"/>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19"/>
      <c r="H285" s="19"/>
      <c r="I285" s="19"/>
      <c r="J285" s="15"/>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19"/>
      <c r="H286" s="19"/>
      <c r="I286" s="19"/>
      <c r="J286" s="15"/>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19"/>
      <c r="H287" s="19"/>
      <c r="I287" s="19"/>
      <c r="J287" s="15"/>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19"/>
      <c r="H288" s="19"/>
      <c r="I288" s="19"/>
      <c r="J288" s="15"/>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19"/>
      <c r="H289" s="19"/>
      <c r="I289" s="19"/>
      <c r="J289" s="15"/>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19"/>
      <c r="H290" s="19"/>
      <c r="I290" s="19"/>
      <c r="J290" s="15"/>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19"/>
      <c r="H291" s="19"/>
      <c r="I291" s="19"/>
      <c r="J291" s="15"/>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19"/>
      <c r="H292" s="19"/>
      <c r="I292" s="19"/>
      <c r="J292" s="15"/>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19"/>
      <c r="H293" s="19"/>
      <c r="I293" s="19"/>
      <c r="J293" s="15"/>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19"/>
      <c r="H294" s="19"/>
      <c r="I294" s="19"/>
      <c r="J294" s="15"/>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19"/>
      <c r="H295" s="19"/>
      <c r="I295" s="19"/>
      <c r="J295" s="15"/>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19"/>
      <c r="H296" s="19"/>
      <c r="I296" s="19"/>
      <c r="J296" s="15"/>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19"/>
      <c r="H297" s="19"/>
      <c r="I297" s="19"/>
      <c r="J297" s="15"/>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19"/>
      <c r="H298" s="19"/>
      <c r="I298" s="19"/>
      <c r="J298" s="15"/>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19"/>
      <c r="H299" s="19"/>
      <c r="I299" s="19"/>
      <c r="J299" s="15"/>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19"/>
      <c r="H300" s="19"/>
      <c r="I300" s="19"/>
      <c r="J300" s="15"/>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19"/>
      <c r="H301" s="19"/>
      <c r="I301" s="19"/>
      <c r="J301" s="15"/>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19"/>
      <c r="H302" s="19"/>
      <c r="I302" s="19"/>
      <c r="J302" s="15"/>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19"/>
      <c r="H303" s="19"/>
      <c r="I303" s="19"/>
      <c r="J303" s="15"/>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19"/>
      <c r="H304" s="19"/>
      <c r="I304" s="19"/>
      <c r="J304" s="15"/>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19"/>
      <c r="H305" s="19"/>
      <c r="I305" s="19"/>
      <c r="J305" s="15"/>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19"/>
      <c r="H306" s="19"/>
      <c r="I306" s="19"/>
      <c r="J306" s="15"/>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19"/>
      <c r="H307" s="19"/>
      <c r="I307" s="19"/>
      <c r="J307" s="15"/>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19"/>
      <c r="H308" s="19"/>
      <c r="I308" s="19"/>
      <c r="J308" s="15"/>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19"/>
      <c r="H309" s="19"/>
      <c r="I309" s="19"/>
      <c r="J309" s="15"/>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19"/>
      <c r="H310" s="19"/>
      <c r="I310" s="19"/>
      <c r="J310" s="15"/>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19"/>
      <c r="H311" s="19"/>
      <c r="I311" s="19"/>
      <c r="J311" s="15"/>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19"/>
      <c r="H312" s="19"/>
      <c r="I312" s="19"/>
      <c r="J312" s="15"/>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19"/>
      <c r="H313" s="19"/>
      <c r="I313" s="19"/>
      <c r="J313" s="15"/>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19"/>
      <c r="H314" s="19"/>
      <c r="I314" s="19"/>
      <c r="J314" s="15"/>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19"/>
      <c r="H315" s="19"/>
      <c r="I315" s="19"/>
      <c r="J315" s="15"/>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19"/>
      <c r="H316" s="19"/>
      <c r="I316" s="19"/>
      <c r="J316" s="15"/>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19"/>
      <c r="H317" s="19"/>
      <c r="I317" s="19"/>
      <c r="J317" s="15"/>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19"/>
      <c r="H318" s="19"/>
      <c r="I318" s="19"/>
      <c r="J318" s="15"/>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19"/>
      <c r="H319" s="19"/>
      <c r="I319" s="19"/>
      <c r="J319" s="15"/>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19"/>
      <c r="H320" s="19"/>
      <c r="I320" s="19"/>
      <c r="J320" s="15"/>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19"/>
      <c r="H321" s="19"/>
      <c r="I321" s="19"/>
      <c r="J321" s="15"/>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19"/>
      <c r="H322" s="19"/>
      <c r="I322" s="19"/>
      <c r="J322" s="15"/>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19"/>
      <c r="H323" s="19"/>
      <c r="I323" s="19"/>
      <c r="J323" s="15"/>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19"/>
      <c r="H324" s="19"/>
      <c r="I324" s="19"/>
      <c r="J324" s="15"/>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19"/>
      <c r="H325" s="19"/>
      <c r="I325" s="19"/>
      <c r="J325" s="15"/>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19"/>
      <c r="H326" s="19"/>
      <c r="I326" s="19"/>
      <c r="J326" s="15"/>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19"/>
      <c r="H327" s="19"/>
      <c r="I327" s="19"/>
      <c r="J327" s="15"/>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19"/>
      <c r="H328" s="19"/>
      <c r="I328" s="19"/>
      <c r="J328" s="15"/>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19"/>
      <c r="H329" s="19"/>
      <c r="I329" s="19"/>
      <c r="J329" s="15"/>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19"/>
      <c r="H330" s="19"/>
      <c r="I330" s="19"/>
      <c r="J330" s="15"/>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19"/>
      <c r="H331" s="19"/>
      <c r="I331" s="19"/>
      <c r="J331" s="15"/>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19"/>
      <c r="H332" s="19"/>
      <c r="I332" s="19"/>
      <c r="J332" s="15"/>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19"/>
      <c r="H333" s="19"/>
      <c r="I333" s="19"/>
      <c r="J333" s="15"/>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19"/>
      <c r="H334" s="19"/>
      <c r="I334" s="19"/>
      <c r="J334" s="15"/>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19"/>
      <c r="H335" s="19"/>
      <c r="I335" s="19"/>
      <c r="J335" s="15"/>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19"/>
      <c r="H336" s="19"/>
      <c r="I336" s="19"/>
      <c r="J336" s="15"/>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19"/>
      <c r="H337" s="19"/>
      <c r="I337" s="19"/>
      <c r="J337" s="15"/>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19"/>
      <c r="H338" s="19"/>
      <c r="I338" s="19"/>
      <c r="J338" s="15"/>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19"/>
      <c r="H339" s="19"/>
      <c r="I339" s="19"/>
      <c r="J339" s="15"/>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19"/>
      <c r="H340" s="19"/>
      <c r="I340" s="19"/>
      <c r="J340" s="15"/>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19"/>
      <c r="H341" s="19"/>
      <c r="I341" s="19"/>
      <c r="J341" s="15"/>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19"/>
      <c r="H342" s="19"/>
      <c r="I342" s="19"/>
      <c r="J342" s="15"/>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19"/>
      <c r="H343" s="19"/>
      <c r="I343" s="19"/>
      <c r="J343" s="15"/>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19"/>
      <c r="H344" s="19"/>
      <c r="I344" s="19"/>
      <c r="J344" s="15"/>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19"/>
      <c r="H345" s="19"/>
      <c r="I345" s="19"/>
      <c r="J345" s="15"/>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19"/>
      <c r="H346" s="19"/>
      <c r="I346" s="19"/>
      <c r="J346" s="15"/>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19"/>
      <c r="H347" s="19"/>
      <c r="I347" s="19"/>
      <c r="J347" s="15"/>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19"/>
      <c r="H348" s="19"/>
      <c r="I348" s="19"/>
      <c r="J348" s="15"/>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19"/>
      <c r="H349" s="19"/>
      <c r="I349" s="19"/>
      <c r="J349" s="15"/>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19"/>
      <c r="H350" s="19"/>
      <c r="I350" s="19"/>
      <c r="J350" s="15"/>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19"/>
      <c r="H351" s="19"/>
      <c r="I351" s="19"/>
      <c r="J351" s="15"/>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19"/>
      <c r="H352" s="19"/>
      <c r="I352" s="19"/>
      <c r="J352" s="15"/>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19"/>
      <c r="H353" s="19"/>
      <c r="I353" s="19"/>
      <c r="J353" s="15"/>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19"/>
      <c r="H354" s="19"/>
      <c r="I354" s="19"/>
      <c r="J354" s="15"/>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19"/>
      <c r="H355" s="19"/>
      <c r="I355" s="19"/>
      <c r="J355" s="15"/>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19"/>
      <c r="H356" s="19"/>
      <c r="I356" s="19"/>
      <c r="J356" s="15"/>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19"/>
      <c r="H357" s="19"/>
      <c r="I357" s="19"/>
      <c r="J357" s="15"/>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19"/>
      <c r="H358" s="19"/>
      <c r="I358" s="19"/>
      <c r="J358" s="15"/>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19"/>
      <c r="H359" s="19"/>
      <c r="I359" s="19"/>
      <c r="J359" s="15"/>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19"/>
      <c r="H360" s="19"/>
      <c r="I360" s="19"/>
      <c r="J360" s="15"/>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19"/>
      <c r="H361" s="19"/>
      <c r="I361" s="19"/>
      <c r="J361" s="15"/>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19"/>
      <c r="H362" s="19"/>
      <c r="I362" s="19"/>
      <c r="J362" s="15"/>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19"/>
      <c r="H363" s="19"/>
      <c r="I363" s="19"/>
      <c r="J363" s="15"/>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19"/>
      <c r="H364" s="19"/>
      <c r="I364" s="19"/>
      <c r="J364" s="15"/>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19"/>
      <c r="H365" s="19"/>
      <c r="I365" s="19"/>
      <c r="J365" s="15"/>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19"/>
      <c r="H366" s="19"/>
      <c r="I366" s="19"/>
      <c r="J366" s="15"/>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19"/>
      <c r="H367" s="19"/>
      <c r="I367" s="19"/>
      <c r="J367" s="15"/>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19"/>
      <c r="H368" s="19"/>
      <c r="I368" s="19"/>
      <c r="J368" s="15"/>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19"/>
      <c r="H369" s="19"/>
      <c r="I369" s="19"/>
      <c r="J369" s="15"/>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19"/>
      <c r="H370" s="19"/>
      <c r="I370" s="19"/>
      <c r="J370" s="15"/>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19"/>
      <c r="H371" s="19"/>
      <c r="I371" s="19"/>
      <c r="J371" s="15"/>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19"/>
      <c r="H372" s="19"/>
      <c r="I372" s="19"/>
      <c r="J372" s="15"/>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19"/>
      <c r="H373" s="19"/>
      <c r="I373" s="19"/>
      <c r="J373" s="15"/>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19"/>
      <c r="H374" s="19"/>
      <c r="I374" s="19"/>
      <c r="J374" s="15"/>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19"/>
      <c r="H375" s="19"/>
      <c r="I375" s="19"/>
      <c r="J375" s="15"/>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19"/>
      <c r="H376" s="19"/>
      <c r="I376" s="19"/>
      <c r="J376" s="15"/>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19"/>
      <c r="H377" s="19"/>
      <c r="I377" s="19"/>
      <c r="J377" s="15"/>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19"/>
      <c r="H378" s="19"/>
      <c r="I378" s="19"/>
      <c r="J378" s="15"/>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19"/>
      <c r="H379" s="19"/>
      <c r="I379" s="19"/>
      <c r="J379" s="15"/>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19"/>
      <c r="H380" s="19"/>
      <c r="I380" s="19"/>
      <c r="J380" s="15"/>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19"/>
      <c r="H381" s="19"/>
      <c r="I381" s="19"/>
      <c r="J381" s="15"/>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19"/>
      <c r="H382" s="19"/>
      <c r="I382" s="19"/>
      <c r="J382" s="15"/>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19"/>
      <c r="H383" s="19"/>
      <c r="I383" s="19"/>
      <c r="J383" s="15"/>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19"/>
      <c r="H384" s="19"/>
      <c r="I384" s="19"/>
      <c r="J384" s="15"/>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19"/>
      <c r="H385" s="19"/>
      <c r="I385" s="19"/>
      <c r="J385" s="15"/>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19"/>
      <c r="H386" s="19"/>
      <c r="I386" s="19"/>
      <c r="J386" s="15"/>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19"/>
      <c r="H387" s="19"/>
      <c r="I387" s="19"/>
      <c r="J387" s="15"/>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19"/>
      <c r="H388" s="19"/>
      <c r="I388" s="19"/>
      <c r="J388" s="15"/>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19"/>
      <c r="H389" s="19"/>
      <c r="I389" s="19"/>
      <c r="J389" s="15"/>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19"/>
      <c r="H390" s="19"/>
      <c r="I390" s="19"/>
      <c r="J390" s="15"/>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19"/>
      <c r="H391" s="19"/>
      <c r="I391" s="19"/>
      <c r="J391" s="15"/>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19"/>
      <c r="H392" s="19"/>
      <c r="I392" s="19"/>
      <c r="J392" s="15"/>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19"/>
      <c r="H393" s="19"/>
      <c r="I393" s="19"/>
      <c r="J393" s="15"/>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19"/>
      <c r="H394" s="19"/>
      <c r="I394" s="19"/>
      <c r="J394" s="15"/>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19"/>
      <c r="H395" s="19"/>
      <c r="I395" s="19"/>
      <c r="J395" s="15"/>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19"/>
      <c r="H396" s="19"/>
      <c r="I396" s="19"/>
      <c r="J396" s="15"/>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19"/>
      <c r="H397" s="19"/>
      <c r="I397" s="19"/>
      <c r="J397" s="15"/>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19"/>
      <c r="H398" s="19"/>
      <c r="I398" s="19"/>
      <c r="J398" s="15"/>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19"/>
      <c r="H399" s="19"/>
      <c r="I399" s="19"/>
      <c r="J399" s="15"/>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19"/>
      <c r="H400" s="19"/>
      <c r="I400" s="19"/>
      <c r="J400" s="15"/>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19"/>
      <c r="H401" s="19"/>
      <c r="I401" s="19"/>
      <c r="J401" s="15"/>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19"/>
      <c r="H402" s="19"/>
      <c r="I402" s="19"/>
      <c r="J402" s="15"/>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19"/>
      <c r="H403" s="19"/>
      <c r="I403" s="19"/>
      <c r="J403" s="15"/>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19"/>
      <c r="H404" s="19"/>
      <c r="I404" s="19"/>
      <c r="J404" s="15"/>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19"/>
      <c r="H405" s="19"/>
      <c r="I405" s="19"/>
      <c r="J405" s="15"/>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19"/>
      <c r="H406" s="19"/>
      <c r="I406" s="19"/>
      <c r="J406" s="15"/>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19"/>
      <c r="H407" s="19"/>
      <c r="I407" s="19"/>
      <c r="J407" s="15"/>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19"/>
      <c r="H408" s="19"/>
      <c r="I408" s="19"/>
      <c r="J408" s="15"/>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19"/>
      <c r="H409" s="19"/>
      <c r="I409" s="19"/>
      <c r="J409" s="15"/>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19"/>
      <c r="H410" s="19"/>
      <c r="I410" s="19"/>
      <c r="J410" s="15"/>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19"/>
      <c r="H411" s="19"/>
      <c r="I411" s="19"/>
      <c r="J411" s="15"/>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19"/>
      <c r="H412" s="19"/>
      <c r="I412" s="19"/>
      <c r="J412" s="15"/>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19"/>
      <c r="H413" s="19"/>
      <c r="I413" s="19"/>
      <c r="J413" s="15"/>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19"/>
      <c r="H414" s="19"/>
      <c r="I414" s="19"/>
      <c r="J414" s="15"/>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19"/>
      <c r="H415" s="19"/>
      <c r="I415" s="19"/>
      <c r="J415" s="15"/>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19"/>
      <c r="H416" s="19"/>
      <c r="I416" s="19"/>
      <c r="J416" s="15"/>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19"/>
      <c r="H417" s="19"/>
      <c r="I417" s="19"/>
      <c r="J417" s="15"/>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19"/>
      <c r="H418" s="19"/>
      <c r="I418" s="19"/>
      <c r="J418" s="15"/>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19"/>
      <c r="H419" s="19"/>
      <c r="I419" s="19"/>
      <c r="J419" s="15"/>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19"/>
      <c r="H420" s="19"/>
      <c r="I420" s="19"/>
      <c r="J420" s="15"/>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19"/>
      <c r="H421" s="19"/>
      <c r="I421" s="19"/>
      <c r="J421" s="15"/>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19"/>
      <c r="H422" s="19"/>
      <c r="I422" s="19"/>
      <c r="J422" s="15"/>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19"/>
      <c r="H423" s="19"/>
      <c r="I423" s="19"/>
      <c r="J423" s="15"/>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19"/>
      <c r="H424" s="19"/>
      <c r="I424" s="19"/>
      <c r="J424" s="15"/>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19"/>
      <c r="H425" s="19"/>
      <c r="I425" s="19"/>
      <c r="J425" s="15"/>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19"/>
      <c r="H426" s="19"/>
      <c r="I426" s="19"/>
      <c r="J426" s="15"/>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19"/>
      <c r="H427" s="19"/>
      <c r="I427" s="19"/>
      <c r="J427" s="15"/>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19"/>
      <c r="H428" s="19"/>
      <c r="I428" s="19"/>
      <c r="J428" s="15"/>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19"/>
      <c r="H429" s="19"/>
      <c r="I429" s="19"/>
      <c r="J429" s="15"/>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19"/>
      <c r="H430" s="19"/>
      <c r="I430" s="19"/>
      <c r="J430" s="15"/>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19"/>
      <c r="H431" s="19"/>
      <c r="I431" s="19"/>
      <c r="J431" s="15"/>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19"/>
      <c r="H432" s="19"/>
      <c r="I432" s="19"/>
      <c r="J432" s="15"/>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19"/>
      <c r="H433" s="19"/>
      <c r="I433" s="19"/>
      <c r="J433" s="15"/>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19"/>
      <c r="H434" s="19"/>
      <c r="I434" s="19"/>
      <c r="J434" s="15"/>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19"/>
      <c r="H435" s="19"/>
      <c r="I435" s="19"/>
      <c r="J435" s="15"/>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19"/>
      <c r="H436" s="19"/>
      <c r="I436" s="19"/>
      <c r="J436" s="15"/>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19"/>
      <c r="H437" s="19"/>
      <c r="I437" s="19"/>
      <c r="J437" s="15"/>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19"/>
      <c r="H438" s="19"/>
      <c r="I438" s="19"/>
      <c r="J438" s="15"/>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19"/>
      <c r="H439" s="19"/>
      <c r="I439" s="19"/>
      <c r="J439" s="15"/>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19"/>
      <c r="H440" s="19"/>
      <c r="I440" s="19"/>
      <c r="J440" s="15"/>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19"/>
      <c r="H441" s="19"/>
      <c r="I441" s="19"/>
      <c r="J441" s="15"/>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19"/>
      <c r="H442" s="19"/>
      <c r="I442" s="19"/>
      <c r="J442" s="15"/>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19"/>
      <c r="H443" s="19"/>
      <c r="I443" s="19"/>
      <c r="J443" s="15"/>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19"/>
      <c r="H444" s="19"/>
      <c r="I444" s="19"/>
      <c r="J444" s="15"/>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19"/>
      <c r="H445" s="19"/>
      <c r="I445" s="19"/>
      <c r="J445" s="15"/>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19"/>
      <c r="H446" s="19"/>
      <c r="I446" s="19"/>
      <c r="J446" s="15"/>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19"/>
      <c r="H447" s="19"/>
      <c r="I447" s="19"/>
      <c r="J447" s="15"/>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19"/>
      <c r="H448" s="19"/>
      <c r="I448" s="19"/>
      <c r="J448" s="15"/>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19"/>
      <c r="H449" s="19"/>
      <c r="I449" s="19"/>
      <c r="J449" s="15"/>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19"/>
      <c r="H450" s="19"/>
      <c r="I450" s="19"/>
      <c r="J450" s="15"/>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19"/>
      <c r="H451" s="19"/>
      <c r="I451" s="19"/>
      <c r="J451" s="15"/>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19"/>
      <c r="H452" s="19"/>
      <c r="I452" s="19"/>
      <c r="J452" s="15"/>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19"/>
      <c r="H453" s="19"/>
      <c r="I453" s="19"/>
      <c r="J453" s="15"/>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19"/>
      <c r="H454" s="19"/>
      <c r="I454" s="19"/>
      <c r="J454" s="15"/>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19"/>
      <c r="H455" s="19"/>
      <c r="I455" s="19"/>
      <c r="J455" s="15"/>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19"/>
      <c r="H456" s="19"/>
      <c r="I456" s="19"/>
      <c r="J456" s="15"/>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19"/>
      <c r="H457" s="19"/>
      <c r="I457" s="19"/>
      <c r="J457" s="15"/>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19"/>
      <c r="H458" s="19"/>
      <c r="I458" s="19"/>
      <c r="J458" s="15"/>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19"/>
      <c r="H459" s="19"/>
      <c r="I459" s="19"/>
      <c r="J459" s="15"/>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19"/>
      <c r="H460" s="19"/>
      <c r="I460" s="19"/>
      <c r="J460" s="15"/>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19"/>
      <c r="H461" s="19"/>
      <c r="I461" s="19"/>
      <c r="J461" s="15"/>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19"/>
      <c r="H462" s="19"/>
      <c r="I462" s="19"/>
      <c r="J462" s="15"/>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19"/>
      <c r="H463" s="19"/>
      <c r="I463" s="19"/>
      <c r="J463" s="15"/>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19"/>
      <c r="H464" s="19"/>
      <c r="I464" s="19"/>
      <c r="J464" s="15"/>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19"/>
      <c r="H465" s="19"/>
      <c r="I465" s="19"/>
      <c r="J465" s="15"/>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19"/>
      <c r="H466" s="19"/>
      <c r="I466" s="19"/>
      <c r="J466" s="15"/>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19"/>
      <c r="H467" s="19"/>
      <c r="I467" s="19"/>
      <c r="J467" s="15"/>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19"/>
      <c r="H468" s="19"/>
      <c r="I468" s="19"/>
      <c r="J468" s="15"/>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19"/>
      <c r="H469" s="19"/>
      <c r="I469" s="19"/>
      <c r="J469" s="15"/>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19"/>
      <c r="H470" s="19"/>
      <c r="I470" s="19"/>
      <c r="J470" s="15"/>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19"/>
      <c r="H471" s="19"/>
      <c r="I471" s="19"/>
      <c r="J471" s="15"/>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19"/>
      <c r="H472" s="19"/>
      <c r="I472" s="19"/>
      <c r="J472" s="15"/>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19"/>
      <c r="H473" s="19"/>
      <c r="I473" s="19"/>
      <c r="J473" s="15"/>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19"/>
      <c r="H474" s="19"/>
      <c r="I474" s="19"/>
      <c r="J474" s="15"/>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19"/>
      <c r="H475" s="19"/>
      <c r="I475" s="19"/>
      <c r="J475" s="15"/>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19"/>
      <c r="H476" s="19"/>
      <c r="I476" s="19"/>
      <c r="J476" s="15"/>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19"/>
      <c r="H477" s="19"/>
      <c r="I477" s="19"/>
      <c r="J477" s="15"/>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19"/>
      <c r="H478" s="19"/>
      <c r="I478" s="19"/>
      <c r="J478" s="15"/>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19"/>
      <c r="H479" s="19"/>
      <c r="I479" s="19"/>
      <c r="J479" s="15"/>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19"/>
      <c r="H480" s="19"/>
      <c r="I480" s="19"/>
      <c r="J480" s="15"/>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19"/>
      <c r="H481" s="19"/>
      <c r="I481" s="19"/>
      <c r="J481" s="15"/>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19"/>
      <c r="H482" s="19"/>
      <c r="I482" s="19"/>
      <c r="J482" s="15"/>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19"/>
      <c r="H483" s="19"/>
      <c r="I483" s="19"/>
      <c r="J483" s="15"/>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19"/>
      <c r="H484" s="19"/>
      <c r="I484" s="19"/>
      <c r="J484" s="15"/>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19"/>
      <c r="H485" s="19"/>
      <c r="I485" s="19"/>
      <c r="J485" s="15"/>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19"/>
      <c r="H486" s="19"/>
      <c r="I486" s="19"/>
      <c r="J486" s="15"/>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19"/>
      <c r="H487" s="19"/>
      <c r="I487" s="19"/>
      <c r="J487" s="15"/>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19"/>
      <c r="H488" s="19"/>
      <c r="I488" s="19"/>
      <c r="J488" s="15"/>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19"/>
      <c r="H489" s="19"/>
      <c r="I489" s="19"/>
      <c r="J489" s="15"/>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19"/>
      <c r="H490" s="19"/>
      <c r="I490" s="19"/>
      <c r="J490" s="15"/>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19"/>
      <c r="H491" s="19"/>
      <c r="I491" s="19"/>
      <c r="J491" s="15"/>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19"/>
      <c r="H492" s="19"/>
      <c r="I492" s="19"/>
      <c r="J492" s="15"/>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19"/>
      <c r="H493" s="19"/>
      <c r="I493" s="19"/>
      <c r="J493" s="15"/>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19"/>
      <c r="H494" s="19"/>
      <c r="I494" s="19"/>
      <c r="J494" s="15"/>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19"/>
      <c r="H495" s="19"/>
      <c r="I495" s="19"/>
      <c r="J495" s="15"/>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19"/>
      <c r="H496" s="19"/>
      <c r="I496" s="19"/>
      <c r="J496" s="15"/>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19"/>
      <c r="H497" s="19"/>
      <c r="I497" s="19"/>
      <c r="J497" s="15"/>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19"/>
      <c r="H498" s="19"/>
      <c r="I498" s="19"/>
      <c r="J498" s="15"/>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19"/>
      <c r="H499" s="19"/>
      <c r="I499" s="19"/>
      <c r="J499" s="15"/>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19"/>
      <c r="H500" s="19"/>
      <c r="I500" s="19"/>
      <c r="J500" s="15"/>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19"/>
      <c r="H501" s="19"/>
      <c r="I501" s="19"/>
      <c r="J501" s="15"/>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19"/>
      <c r="H502" s="19"/>
      <c r="I502" s="19"/>
      <c r="J502" s="15"/>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19"/>
      <c r="H503" s="19"/>
      <c r="I503" s="19"/>
      <c r="J503" s="15"/>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19"/>
      <c r="H504" s="19"/>
      <c r="I504" s="19"/>
      <c r="J504" s="15"/>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19"/>
      <c r="H505" s="19"/>
      <c r="I505" s="19"/>
      <c r="J505" s="15"/>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19"/>
      <c r="H506" s="19"/>
      <c r="I506" s="19"/>
      <c r="J506" s="15"/>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19"/>
      <c r="H507" s="19"/>
      <c r="I507" s="19"/>
      <c r="J507" s="15"/>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19"/>
      <c r="H508" s="19"/>
      <c r="I508" s="19"/>
      <c r="J508" s="15"/>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19"/>
      <c r="H509" s="19"/>
      <c r="I509" s="19"/>
      <c r="J509" s="15"/>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19"/>
      <c r="H510" s="19"/>
      <c r="I510" s="19"/>
      <c r="J510" s="15"/>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19"/>
      <c r="H511" s="19"/>
      <c r="I511" s="19"/>
      <c r="J511" s="15"/>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19"/>
      <c r="H512" s="19"/>
      <c r="I512" s="19"/>
      <c r="J512" s="15"/>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19"/>
      <c r="H513" s="19"/>
      <c r="I513" s="19"/>
      <c r="J513" s="15"/>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19"/>
      <c r="H514" s="19"/>
      <c r="I514" s="19"/>
      <c r="J514" s="15"/>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19"/>
      <c r="H515" s="19"/>
      <c r="I515" s="19"/>
      <c r="J515" s="15"/>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19"/>
      <c r="H516" s="19"/>
      <c r="I516" s="19"/>
      <c r="J516" s="15"/>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19"/>
      <c r="H517" s="19"/>
      <c r="I517" s="19"/>
      <c r="J517" s="15"/>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19"/>
      <c r="H518" s="19"/>
      <c r="I518" s="19"/>
      <c r="J518" s="15"/>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19"/>
      <c r="H519" s="19"/>
      <c r="I519" s="19"/>
      <c r="J519" s="15"/>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19"/>
      <c r="H520" s="19"/>
      <c r="I520" s="19"/>
      <c r="J520" s="15"/>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19"/>
      <c r="H521" s="19"/>
      <c r="I521" s="19"/>
      <c r="J521" s="15"/>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19"/>
      <c r="H522" s="19"/>
      <c r="I522" s="19"/>
      <c r="J522" s="15"/>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19"/>
      <c r="H523" s="19"/>
      <c r="I523" s="19"/>
      <c r="J523" s="15"/>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19"/>
      <c r="H524" s="19"/>
      <c r="I524" s="19"/>
      <c r="J524" s="15"/>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19"/>
      <c r="H525" s="19"/>
      <c r="I525" s="19"/>
      <c r="J525" s="15"/>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19"/>
      <c r="H526" s="19"/>
      <c r="I526" s="19"/>
      <c r="J526" s="15"/>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19"/>
      <c r="H527" s="19"/>
      <c r="I527" s="19"/>
      <c r="J527" s="15"/>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19"/>
      <c r="H528" s="19"/>
      <c r="I528" s="19"/>
      <c r="J528" s="15"/>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19"/>
      <c r="H529" s="19"/>
      <c r="I529" s="19"/>
      <c r="J529" s="15"/>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19"/>
      <c r="H530" s="19"/>
      <c r="I530" s="19"/>
      <c r="J530" s="15"/>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19"/>
      <c r="H531" s="19"/>
      <c r="I531" s="19"/>
      <c r="J531" s="15"/>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19"/>
      <c r="H532" s="19"/>
      <c r="I532" s="19"/>
      <c r="J532" s="15"/>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19"/>
      <c r="H533" s="19"/>
      <c r="I533" s="19"/>
      <c r="J533" s="15"/>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19"/>
      <c r="H534" s="19"/>
      <c r="I534" s="19"/>
      <c r="J534" s="15"/>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19"/>
      <c r="H535" s="19"/>
      <c r="I535" s="19"/>
      <c r="J535" s="15"/>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19"/>
      <c r="H536" s="19"/>
      <c r="I536" s="19"/>
      <c r="J536" s="15"/>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19"/>
      <c r="H537" s="19"/>
      <c r="I537" s="19"/>
      <c r="J537" s="15"/>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19"/>
      <c r="H538" s="19"/>
      <c r="I538" s="19"/>
      <c r="J538" s="15"/>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19"/>
      <c r="H539" s="19"/>
      <c r="I539" s="19"/>
      <c r="J539" s="15"/>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19"/>
      <c r="H540" s="19"/>
      <c r="I540" s="19"/>
      <c r="J540" s="15"/>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19"/>
      <c r="H541" s="19"/>
      <c r="I541" s="19"/>
      <c r="J541" s="15"/>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19"/>
      <c r="H542" s="19"/>
      <c r="I542" s="19"/>
      <c r="J542" s="15"/>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19"/>
      <c r="H543" s="19"/>
      <c r="I543" s="19"/>
      <c r="J543" s="15"/>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19"/>
      <c r="H544" s="19"/>
      <c r="I544" s="19"/>
      <c r="J544" s="15"/>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19"/>
      <c r="H545" s="19"/>
      <c r="I545" s="19"/>
      <c r="J545" s="15"/>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19"/>
      <c r="H546" s="19"/>
      <c r="I546" s="19"/>
      <c r="J546" s="15"/>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19"/>
      <c r="H547" s="19"/>
      <c r="I547" s="19"/>
      <c r="J547" s="15"/>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19"/>
      <c r="H548" s="19"/>
      <c r="I548" s="19"/>
      <c r="J548" s="15"/>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19"/>
      <c r="H549" s="19"/>
      <c r="I549" s="19"/>
      <c r="J549" s="15"/>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19"/>
      <c r="H550" s="19"/>
      <c r="I550" s="19"/>
      <c r="J550" s="15"/>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19"/>
      <c r="H551" s="19"/>
      <c r="I551" s="19"/>
      <c r="J551" s="15"/>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19"/>
      <c r="H552" s="19"/>
      <c r="I552" s="19"/>
      <c r="J552" s="15"/>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19"/>
      <c r="H553" s="19"/>
      <c r="I553" s="19"/>
      <c r="J553" s="15"/>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19"/>
      <c r="H554" s="19"/>
      <c r="I554" s="19"/>
      <c r="J554" s="15"/>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19"/>
      <c r="H555" s="19"/>
      <c r="I555" s="19"/>
      <c r="J555" s="15"/>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19"/>
      <c r="H556" s="19"/>
      <c r="I556" s="19"/>
      <c r="J556" s="15"/>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19"/>
      <c r="H557" s="19"/>
      <c r="I557" s="19"/>
      <c r="J557" s="15"/>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19"/>
      <c r="H558" s="19"/>
      <c r="I558" s="19"/>
      <c r="J558" s="15"/>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19"/>
      <c r="H559" s="19"/>
      <c r="I559" s="19"/>
      <c r="J559" s="15"/>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19"/>
      <c r="H560" s="19"/>
      <c r="I560" s="19"/>
      <c r="J560" s="15"/>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19"/>
      <c r="H561" s="19"/>
      <c r="I561" s="19"/>
      <c r="J561" s="15"/>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19"/>
      <c r="H562" s="19"/>
      <c r="I562" s="19"/>
      <c r="J562" s="15"/>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19"/>
      <c r="H563" s="19"/>
      <c r="I563" s="19"/>
      <c r="J563" s="15"/>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19"/>
      <c r="H564" s="19"/>
      <c r="I564" s="19"/>
      <c r="J564" s="15"/>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19"/>
      <c r="H565" s="19"/>
      <c r="I565" s="19"/>
      <c r="J565" s="15"/>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19"/>
      <c r="H566" s="19"/>
      <c r="I566" s="19"/>
      <c r="J566" s="15"/>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19"/>
      <c r="H567" s="19"/>
      <c r="I567" s="19"/>
      <c r="J567" s="15"/>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19"/>
      <c r="H568" s="19"/>
      <c r="I568" s="19"/>
      <c r="J568" s="15"/>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19"/>
      <c r="H569" s="19"/>
      <c r="I569" s="19"/>
      <c r="J569" s="15"/>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19"/>
      <c r="H570" s="19"/>
      <c r="I570" s="19"/>
      <c r="J570" s="15"/>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19"/>
      <c r="H571" s="19"/>
      <c r="I571" s="19"/>
      <c r="J571" s="15"/>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19"/>
      <c r="H572" s="19"/>
      <c r="I572" s="19"/>
      <c r="J572" s="15"/>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19"/>
      <c r="H573" s="19"/>
      <c r="I573" s="19"/>
      <c r="J573" s="15"/>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19"/>
      <c r="H574" s="19"/>
      <c r="I574" s="19"/>
      <c r="J574" s="15"/>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19"/>
      <c r="H575" s="19"/>
      <c r="I575" s="19"/>
      <c r="J575" s="15"/>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19"/>
      <c r="H576" s="19"/>
      <c r="I576" s="19"/>
      <c r="J576" s="15"/>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19"/>
      <c r="H577" s="19"/>
      <c r="I577" s="19"/>
      <c r="J577" s="15"/>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19"/>
      <c r="H578" s="19"/>
      <c r="I578" s="19"/>
      <c r="J578" s="15"/>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19"/>
      <c r="H579" s="19"/>
      <c r="I579" s="19"/>
      <c r="J579" s="15"/>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19"/>
      <c r="H580" s="19"/>
      <c r="I580" s="19"/>
      <c r="J580" s="15"/>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19"/>
      <c r="H581" s="19"/>
      <c r="I581" s="19"/>
      <c r="J581" s="15"/>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19"/>
      <c r="H582" s="19"/>
      <c r="I582" s="19"/>
      <c r="J582" s="15"/>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19"/>
      <c r="H583" s="19"/>
      <c r="I583" s="19"/>
      <c r="J583" s="15"/>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19"/>
      <c r="H584" s="19"/>
      <c r="I584" s="19"/>
      <c r="J584" s="15"/>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19"/>
      <c r="H585" s="19"/>
      <c r="I585" s="19"/>
      <c r="J585" s="15"/>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19"/>
      <c r="H586" s="19"/>
      <c r="I586" s="19"/>
      <c r="J586" s="15"/>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19"/>
      <c r="H587" s="19"/>
      <c r="I587" s="19"/>
      <c r="J587" s="15"/>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19"/>
      <c r="H588" s="19"/>
      <c r="I588" s="19"/>
      <c r="J588" s="15"/>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19"/>
      <c r="H589" s="19"/>
      <c r="I589" s="19"/>
      <c r="J589" s="15"/>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19"/>
      <c r="H590" s="19"/>
      <c r="I590" s="19"/>
      <c r="J590" s="15"/>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19"/>
      <c r="H591" s="19"/>
      <c r="I591" s="19"/>
      <c r="J591" s="15"/>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19"/>
      <c r="H592" s="19"/>
      <c r="I592" s="19"/>
      <c r="J592" s="15"/>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19"/>
      <c r="H593" s="19"/>
      <c r="I593" s="19"/>
      <c r="J593" s="15"/>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19"/>
      <c r="H594" s="19"/>
      <c r="I594" s="19"/>
      <c r="J594" s="15"/>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19"/>
      <c r="H595" s="19"/>
      <c r="I595" s="19"/>
      <c r="J595" s="15"/>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19"/>
      <c r="H596" s="19"/>
      <c r="I596" s="19"/>
      <c r="J596" s="15"/>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19"/>
      <c r="H597" s="19"/>
      <c r="I597" s="19"/>
      <c r="J597" s="15"/>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19"/>
      <c r="H598" s="19"/>
      <c r="I598" s="19"/>
      <c r="J598" s="15"/>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19"/>
      <c r="H599" s="19"/>
      <c r="I599" s="19"/>
      <c r="J599" s="15"/>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19"/>
      <c r="H600" s="19"/>
      <c r="I600" s="19"/>
      <c r="J600" s="15"/>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19"/>
      <c r="H601" s="19"/>
      <c r="I601" s="19"/>
      <c r="J601" s="15"/>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19"/>
      <c r="H602" s="19"/>
      <c r="I602" s="19"/>
      <c r="J602" s="15"/>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19"/>
      <c r="H603" s="19"/>
      <c r="I603" s="19"/>
      <c r="J603" s="15"/>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19"/>
      <c r="H604" s="19"/>
      <c r="I604" s="19"/>
      <c r="J604" s="15"/>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19"/>
      <c r="H605" s="19"/>
      <c r="I605" s="19"/>
      <c r="J605" s="15"/>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19"/>
      <c r="H606" s="19"/>
      <c r="I606" s="19"/>
      <c r="J606" s="15"/>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19"/>
      <c r="H607" s="19"/>
      <c r="I607" s="19"/>
      <c r="J607" s="15"/>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19"/>
      <c r="H608" s="19"/>
      <c r="I608" s="19"/>
      <c r="J608" s="15"/>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19"/>
      <c r="H609" s="19"/>
      <c r="I609" s="19"/>
      <c r="J609" s="15"/>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19"/>
      <c r="H610" s="19"/>
      <c r="I610" s="19"/>
      <c r="J610" s="15"/>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19"/>
      <c r="H611" s="19"/>
      <c r="I611" s="19"/>
      <c r="J611" s="15"/>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19"/>
      <c r="H612" s="19"/>
      <c r="I612" s="19"/>
      <c r="J612" s="15"/>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19"/>
      <c r="H613" s="19"/>
      <c r="I613" s="19"/>
      <c r="J613" s="15"/>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19"/>
      <c r="H614" s="19"/>
      <c r="I614" s="19"/>
      <c r="J614" s="15"/>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19"/>
      <c r="H615" s="19"/>
      <c r="I615" s="19"/>
      <c r="J615" s="15"/>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19"/>
      <c r="H616" s="19"/>
      <c r="I616" s="19"/>
      <c r="J616" s="15"/>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19"/>
      <c r="H617" s="19"/>
      <c r="I617" s="19"/>
      <c r="J617" s="15"/>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19"/>
      <c r="H618" s="19"/>
      <c r="I618" s="19"/>
      <c r="J618" s="15"/>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19"/>
      <c r="H619" s="19"/>
      <c r="I619" s="19"/>
      <c r="J619" s="15"/>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19"/>
      <c r="H620" s="19"/>
      <c r="I620" s="19"/>
      <c r="J620" s="15"/>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19"/>
      <c r="H621" s="19"/>
      <c r="I621" s="19"/>
      <c r="J621" s="15"/>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19"/>
      <c r="H622" s="19"/>
      <c r="I622" s="19"/>
      <c r="J622" s="15"/>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19"/>
      <c r="H623" s="19"/>
      <c r="I623" s="19"/>
      <c r="J623" s="15"/>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19"/>
      <c r="H624" s="19"/>
      <c r="I624" s="19"/>
      <c r="J624" s="15"/>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19"/>
      <c r="H625" s="19"/>
      <c r="I625" s="19"/>
      <c r="J625" s="15"/>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19"/>
      <c r="H626" s="19"/>
      <c r="I626" s="19"/>
      <c r="J626" s="15"/>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19"/>
      <c r="H627" s="19"/>
      <c r="I627" s="19"/>
      <c r="J627" s="15"/>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19"/>
      <c r="H628" s="19"/>
      <c r="I628" s="19"/>
      <c r="J628" s="15"/>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19"/>
      <c r="H629" s="19"/>
      <c r="I629" s="19"/>
      <c r="J629" s="15"/>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19"/>
      <c r="H630" s="19"/>
      <c r="I630" s="19"/>
      <c r="J630" s="15"/>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19"/>
      <c r="H631" s="19"/>
      <c r="I631" s="19"/>
      <c r="J631" s="15"/>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19"/>
      <c r="H632" s="19"/>
      <c r="I632" s="19"/>
      <c r="J632" s="15"/>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19"/>
      <c r="H633" s="19"/>
      <c r="I633" s="19"/>
      <c r="J633" s="15"/>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19"/>
      <c r="H634" s="19"/>
      <c r="I634" s="19"/>
      <c r="J634" s="15"/>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19"/>
      <c r="H635" s="19"/>
      <c r="I635" s="19"/>
      <c r="J635" s="15"/>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19"/>
      <c r="H636" s="19"/>
      <c r="I636" s="19"/>
      <c r="J636" s="15"/>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19"/>
      <c r="H637" s="19"/>
      <c r="I637" s="19"/>
      <c r="J637" s="15"/>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19"/>
      <c r="H638" s="19"/>
      <c r="I638" s="19"/>
      <c r="J638" s="15"/>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19"/>
      <c r="H639" s="19"/>
      <c r="I639" s="19"/>
      <c r="J639" s="15"/>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19"/>
      <c r="H640" s="19"/>
      <c r="I640" s="19"/>
      <c r="J640" s="15"/>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19"/>
      <c r="H641" s="19"/>
      <c r="I641" s="19"/>
      <c r="J641" s="15"/>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19"/>
      <c r="H642" s="19"/>
      <c r="I642" s="19"/>
      <c r="J642" s="15"/>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19"/>
      <c r="H643" s="19"/>
      <c r="I643" s="19"/>
      <c r="J643" s="15"/>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19"/>
      <c r="H644" s="19"/>
      <c r="I644" s="19"/>
      <c r="J644" s="15"/>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19"/>
      <c r="H645" s="19"/>
      <c r="I645" s="19"/>
      <c r="J645" s="15"/>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19"/>
      <c r="H646" s="19"/>
      <c r="I646" s="19"/>
      <c r="J646" s="15"/>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19"/>
      <c r="H647" s="19"/>
      <c r="I647" s="19"/>
      <c r="J647" s="15"/>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19"/>
      <c r="H648" s="19"/>
      <c r="I648" s="19"/>
      <c r="J648" s="15"/>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19"/>
      <c r="H649" s="19"/>
      <c r="I649" s="19"/>
      <c r="J649" s="15"/>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19"/>
      <c r="H650" s="19"/>
      <c r="I650" s="19"/>
      <c r="J650" s="15"/>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19"/>
      <c r="H651" s="19"/>
      <c r="I651" s="19"/>
      <c r="J651" s="15"/>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19"/>
      <c r="H652" s="19"/>
      <c r="I652" s="19"/>
      <c r="J652" s="15"/>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19"/>
      <c r="H653" s="19"/>
      <c r="I653" s="19"/>
      <c r="J653" s="15"/>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19"/>
      <c r="H654" s="19"/>
      <c r="I654" s="19"/>
      <c r="J654" s="15"/>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19"/>
      <c r="H655" s="19"/>
      <c r="I655" s="19"/>
      <c r="J655" s="15"/>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19"/>
      <c r="H656" s="19"/>
      <c r="I656" s="19"/>
      <c r="J656" s="15"/>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19"/>
      <c r="H657" s="19"/>
      <c r="I657" s="19"/>
      <c r="J657" s="15"/>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19"/>
      <c r="H658" s="19"/>
      <c r="I658" s="19"/>
      <c r="J658" s="15"/>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19"/>
      <c r="H659" s="19"/>
      <c r="I659" s="19"/>
      <c r="J659" s="15"/>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19"/>
      <c r="H660" s="19"/>
      <c r="I660" s="19"/>
      <c r="J660" s="15"/>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19"/>
      <c r="H661" s="19"/>
      <c r="I661" s="19"/>
      <c r="J661" s="15"/>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19"/>
      <c r="H662" s="19"/>
      <c r="I662" s="19"/>
      <c r="J662" s="15"/>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19"/>
      <c r="H663" s="19"/>
      <c r="I663" s="19"/>
      <c r="J663" s="15"/>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19"/>
      <c r="H664" s="19"/>
      <c r="I664" s="19"/>
      <c r="J664" s="15"/>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19"/>
      <c r="H665" s="19"/>
      <c r="I665" s="19"/>
      <c r="J665" s="15"/>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19"/>
      <c r="H666" s="19"/>
      <c r="I666" s="19"/>
      <c r="J666" s="15"/>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19"/>
      <c r="H667" s="19"/>
      <c r="I667" s="19"/>
      <c r="J667" s="15"/>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19"/>
      <c r="H668" s="19"/>
      <c r="I668" s="19"/>
      <c r="J668" s="15"/>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19"/>
      <c r="H669" s="19"/>
      <c r="I669" s="19"/>
      <c r="J669" s="15"/>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19"/>
      <c r="H670" s="19"/>
      <c r="I670" s="19"/>
      <c r="J670" s="15"/>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19"/>
      <c r="H671" s="19"/>
      <c r="I671" s="19"/>
      <c r="J671" s="15"/>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19"/>
      <c r="H672" s="19"/>
      <c r="I672" s="19"/>
      <c r="J672" s="15"/>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19"/>
      <c r="H673" s="19"/>
      <c r="I673" s="19"/>
      <c r="J673" s="15"/>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19"/>
      <c r="H674" s="19"/>
      <c r="I674" s="19"/>
      <c r="J674" s="15"/>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19"/>
      <c r="H675" s="19"/>
      <c r="I675" s="19"/>
      <c r="J675" s="15"/>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19"/>
      <c r="H676" s="19"/>
      <c r="I676" s="19"/>
      <c r="J676" s="15"/>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19"/>
      <c r="H677" s="19"/>
      <c r="I677" s="19"/>
      <c r="J677" s="15"/>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19"/>
      <c r="H678" s="19"/>
      <c r="I678" s="19"/>
      <c r="J678" s="15"/>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19"/>
      <c r="H679" s="19"/>
      <c r="I679" s="19"/>
      <c r="J679" s="15"/>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19"/>
      <c r="H680" s="19"/>
      <c r="I680" s="19"/>
      <c r="J680" s="15"/>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19"/>
      <c r="H681" s="19"/>
      <c r="I681" s="19"/>
      <c r="J681" s="15"/>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19"/>
      <c r="H682" s="19"/>
      <c r="I682" s="19"/>
      <c r="J682" s="15"/>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19"/>
      <c r="H683" s="19"/>
      <c r="I683" s="19"/>
      <c r="J683" s="15"/>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19"/>
      <c r="H684" s="19"/>
      <c r="I684" s="19"/>
      <c r="J684" s="15"/>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19"/>
      <c r="H685" s="19"/>
      <c r="I685" s="19"/>
      <c r="J685" s="15"/>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19"/>
      <c r="H686" s="19"/>
      <c r="I686" s="19"/>
      <c r="J686" s="15"/>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19"/>
      <c r="H687" s="19"/>
      <c r="I687" s="19"/>
      <c r="J687" s="15"/>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19"/>
      <c r="H688" s="19"/>
      <c r="I688" s="19"/>
      <c r="J688" s="15"/>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19"/>
      <c r="H689" s="19"/>
      <c r="I689" s="19"/>
      <c r="J689" s="15"/>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19"/>
      <c r="H690" s="19"/>
      <c r="I690" s="19"/>
      <c r="J690" s="15"/>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19"/>
      <c r="H691" s="19"/>
      <c r="I691" s="19"/>
      <c r="J691" s="15"/>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19"/>
      <c r="H692" s="19"/>
      <c r="I692" s="19"/>
      <c r="J692" s="15"/>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19"/>
      <c r="H693" s="19"/>
      <c r="I693" s="19"/>
      <c r="J693" s="15"/>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19"/>
      <c r="H694" s="19"/>
      <c r="I694" s="19"/>
      <c r="J694" s="15"/>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19"/>
      <c r="H695" s="19"/>
      <c r="I695" s="19"/>
      <c r="J695" s="15"/>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19"/>
      <c r="H696" s="19"/>
      <c r="I696" s="19"/>
      <c r="J696" s="15"/>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19"/>
      <c r="H697" s="19"/>
      <c r="I697" s="19"/>
      <c r="J697" s="15"/>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19"/>
      <c r="H698" s="19"/>
      <c r="I698" s="19"/>
      <c r="J698" s="15"/>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19"/>
      <c r="H699" s="19"/>
      <c r="I699" s="19"/>
      <c r="J699" s="15"/>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19"/>
      <c r="H700" s="19"/>
      <c r="I700" s="19"/>
      <c r="J700" s="15"/>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19"/>
      <c r="H701" s="19"/>
      <c r="I701" s="19"/>
      <c r="J701" s="15"/>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19"/>
      <c r="H702" s="19"/>
      <c r="I702" s="19"/>
      <c r="J702" s="15"/>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19"/>
      <c r="H703" s="19"/>
      <c r="I703" s="19"/>
      <c r="J703" s="15"/>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19"/>
      <c r="H704" s="19"/>
      <c r="I704" s="19"/>
      <c r="J704" s="15"/>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19"/>
      <c r="H705" s="19"/>
      <c r="I705" s="19"/>
      <c r="J705" s="15"/>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19"/>
      <c r="H706" s="19"/>
      <c r="I706" s="19"/>
      <c r="J706" s="15"/>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19"/>
      <c r="H707" s="19"/>
      <c r="I707" s="19"/>
      <c r="J707" s="15"/>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19"/>
      <c r="H708" s="19"/>
      <c r="I708" s="19"/>
      <c r="J708" s="15"/>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19"/>
      <c r="H709" s="19"/>
      <c r="I709" s="19"/>
      <c r="J709" s="15"/>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19"/>
      <c r="H710" s="19"/>
      <c r="I710" s="19"/>
      <c r="J710" s="15"/>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19"/>
      <c r="H711" s="19"/>
      <c r="I711" s="19"/>
      <c r="J711" s="15"/>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19"/>
      <c r="H712" s="19"/>
      <c r="I712" s="19"/>
      <c r="J712" s="15"/>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19"/>
      <c r="H713" s="19"/>
      <c r="I713" s="19"/>
      <c r="J713" s="15"/>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19"/>
      <c r="H714" s="19"/>
      <c r="I714" s="19"/>
      <c r="J714" s="15"/>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19"/>
      <c r="H715" s="19"/>
      <c r="I715" s="19"/>
      <c r="J715" s="15"/>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19"/>
      <c r="H716" s="19"/>
      <c r="I716" s="19"/>
      <c r="J716" s="15"/>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19"/>
      <c r="H717" s="19"/>
      <c r="I717" s="19"/>
      <c r="J717" s="15"/>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19"/>
      <c r="H718" s="19"/>
      <c r="I718" s="19"/>
      <c r="J718" s="15"/>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19"/>
      <c r="H719" s="19"/>
      <c r="I719" s="19"/>
      <c r="J719" s="15"/>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19"/>
      <c r="H720" s="19"/>
      <c r="I720" s="19"/>
      <c r="J720" s="15"/>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19"/>
      <c r="H721" s="19"/>
      <c r="I721" s="19"/>
      <c r="J721" s="15"/>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19"/>
      <c r="H722" s="19"/>
      <c r="I722" s="19"/>
      <c r="J722" s="15"/>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19"/>
      <c r="H723" s="19"/>
      <c r="I723" s="19"/>
      <c r="J723" s="15"/>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19"/>
      <c r="H724" s="19"/>
      <c r="I724" s="19"/>
      <c r="J724" s="15"/>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19"/>
      <c r="H725" s="19"/>
      <c r="I725" s="19"/>
      <c r="J725" s="15"/>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19"/>
      <c r="H726" s="19"/>
      <c r="I726" s="19"/>
      <c r="J726" s="15"/>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19"/>
      <c r="H727" s="19"/>
      <c r="I727" s="19"/>
      <c r="J727" s="15"/>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19"/>
      <c r="H728" s="19"/>
      <c r="I728" s="19"/>
      <c r="J728" s="15"/>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19"/>
      <c r="H729" s="19"/>
      <c r="I729" s="19"/>
      <c r="J729" s="15"/>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19"/>
      <c r="H730" s="19"/>
      <c r="I730" s="19"/>
      <c r="J730" s="15"/>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19"/>
      <c r="H731" s="19"/>
      <c r="I731" s="19"/>
      <c r="J731" s="15"/>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19"/>
      <c r="H732" s="19"/>
      <c r="I732" s="19"/>
      <c r="J732" s="15"/>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19"/>
      <c r="H733" s="19"/>
      <c r="I733" s="19"/>
      <c r="J733" s="15"/>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19"/>
      <c r="H734" s="19"/>
      <c r="I734" s="19"/>
      <c r="J734" s="15"/>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19"/>
      <c r="H735" s="19"/>
      <c r="I735" s="19"/>
      <c r="J735" s="15"/>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19"/>
      <c r="H736" s="19"/>
      <c r="I736" s="19"/>
      <c r="J736" s="15"/>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19"/>
      <c r="H737" s="19"/>
      <c r="I737" s="19"/>
      <c r="J737" s="15"/>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19"/>
      <c r="H738" s="19"/>
      <c r="I738" s="19"/>
      <c r="J738" s="15"/>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19"/>
      <c r="H739" s="19"/>
      <c r="I739" s="19"/>
      <c r="J739" s="15"/>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19"/>
      <c r="H740" s="19"/>
      <c r="I740" s="19"/>
      <c r="J740" s="15"/>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19"/>
      <c r="H741" s="19"/>
      <c r="I741" s="19"/>
      <c r="J741" s="15"/>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19"/>
      <c r="H742" s="19"/>
      <c r="I742" s="19"/>
      <c r="J742" s="15"/>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19"/>
      <c r="H743" s="19"/>
      <c r="I743" s="19"/>
      <c r="J743" s="15"/>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19"/>
      <c r="H744" s="19"/>
      <c r="I744" s="19"/>
      <c r="J744" s="15"/>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19"/>
      <c r="H745" s="19"/>
      <c r="I745" s="19"/>
      <c r="J745" s="15"/>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19"/>
      <c r="H746" s="19"/>
      <c r="I746" s="19"/>
      <c r="J746" s="15"/>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19"/>
      <c r="H747" s="19"/>
      <c r="I747" s="19"/>
      <c r="J747" s="15"/>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19"/>
      <c r="H748" s="19"/>
      <c r="I748" s="19"/>
      <c r="J748" s="15"/>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19"/>
      <c r="H749" s="19"/>
      <c r="I749" s="19"/>
      <c r="J749" s="15"/>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19"/>
      <c r="H750" s="19"/>
      <c r="I750" s="19"/>
      <c r="J750" s="15"/>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19"/>
      <c r="H751" s="19"/>
      <c r="I751" s="19"/>
      <c r="J751" s="15"/>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19"/>
      <c r="H752" s="19"/>
      <c r="I752" s="19"/>
      <c r="J752" s="15"/>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19"/>
      <c r="H753" s="19"/>
      <c r="I753" s="19"/>
      <c r="J753" s="15"/>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19"/>
      <c r="H754" s="19"/>
      <c r="I754" s="19"/>
      <c r="J754" s="15"/>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19"/>
      <c r="H755" s="19"/>
      <c r="I755" s="19"/>
      <c r="J755" s="15"/>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19"/>
      <c r="H756" s="19"/>
      <c r="I756" s="19"/>
      <c r="J756" s="15"/>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19"/>
      <c r="H757" s="19"/>
      <c r="I757" s="19"/>
      <c r="J757" s="15"/>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19"/>
      <c r="H758" s="19"/>
      <c r="I758" s="19"/>
      <c r="J758" s="15"/>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19"/>
      <c r="H759" s="19"/>
      <c r="I759" s="19"/>
      <c r="J759" s="15"/>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19"/>
      <c r="H760" s="19"/>
      <c r="I760" s="19"/>
      <c r="J760" s="15"/>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19"/>
      <c r="H761" s="19"/>
      <c r="I761" s="19"/>
      <c r="J761" s="15"/>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19"/>
      <c r="H762" s="19"/>
      <c r="I762" s="19"/>
      <c r="J762" s="15"/>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19"/>
      <c r="H763" s="19"/>
      <c r="I763" s="19"/>
      <c r="J763" s="15"/>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19"/>
      <c r="H764" s="19"/>
      <c r="I764" s="19"/>
      <c r="J764" s="15"/>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19"/>
      <c r="H765" s="19"/>
      <c r="I765" s="19"/>
      <c r="J765" s="15"/>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19"/>
      <c r="H766" s="19"/>
      <c r="I766" s="19"/>
      <c r="J766" s="15"/>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19"/>
      <c r="H767" s="19"/>
      <c r="I767" s="19"/>
      <c r="J767" s="15"/>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19"/>
      <c r="H768" s="19"/>
      <c r="I768" s="19"/>
      <c r="J768" s="15"/>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19"/>
      <c r="H769" s="19"/>
      <c r="I769" s="19"/>
      <c r="J769" s="15"/>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19"/>
      <c r="H770" s="19"/>
      <c r="I770" s="19"/>
      <c r="J770" s="15"/>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19"/>
      <c r="H771" s="19"/>
      <c r="I771" s="19"/>
      <c r="J771" s="15"/>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19"/>
      <c r="H772" s="19"/>
      <c r="I772" s="19"/>
      <c r="J772" s="15"/>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19"/>
      <c r="H773" s="19"/>
      <c r="I773" s="19"/>
      <c r="J773" s="15"/>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19"/>
      <c r="H774" s="19"/>
      <c r="I774" s="19"/>
      <c r="J774" s="15"/>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19"/>
      <c r="H775" s="19"/>
      <c r="I775" s="19"/>
      <c r="J775" s="15"/>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19"/>
      <c r="H776" s="19"/>
      <c r="I776" s="19"/>
      <c r="J776" s="15"/>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19"/>
      <c r="H777" s="19"/>
      <c r="I777" s="19"/>
      <c r="J777" s="15"/>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19"/>
      <c r="H778" s="19"/>
      <c r="I778" s="19"/>
      <c r="J778" s="15"/>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19"/>
      <c r="H779" s="19"/>
      <c r="I779" s="19"/>
      <c r="J779" s="15"/>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19"/>
      <c r="H780" s="19"/>
      <c r="I780" s="19"/>
      <c r="J780" s="15"/>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19"/>
      <c r="H781" s="19"/>
      <c r="I781" s="19"/>
      <c r="J781" s="15"/>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19"/>
      <c r="H782" s="19"/>
      <c r="I782" s="19"/>
      <c r="J782" s="15"/>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19"/>
      <c r="H783" s="19"/>
      <c r="I783" s="19"/>
      <c r="J783" s="15"/>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19"/>
      <c r="H784" s="19"/>
      <c r="I784" s="19"/>
      <c r="J784" s="15"/>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19"/>
      <c r="H785" s="19"/>
      <c r="I785" s="19"/>
      <c r="J785" s="15"/>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19"/>
      <c r="H786" s="19"/>
      <c r="I786" s="19"/>
      <c r="J786" s="15"/>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19"/>
      <c r="H787" s="19"/>
      <c r="I787" s="19"/>
      <c r="J787" s="15"/>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19"/>
      <c r="H788" s="19"/>
      <c r="I788" s="19"/>
      <c r="J788" s="15"/>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19"/>
      <c r="H789" s="19"/>
      <c r="I789" s="19"/>
      <c r="J789" s="15"/>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19"/>
      <c r="H790" s="19"/>
      <c r="I790" s="19"/>
      <c r="J790" s="15"/>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19"/>
      <c r="H791" s="19"/>
      <c r="I791" s="19"/>
      <c r="J791" s="15"/>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19"/>
      <c r="H792" s="19"/>
      <c r="I792" s="19"/>
      <c r="J792" s="15"/>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19"/>
      <c r="H793" s="19"/>
      <c r="I793" s="19"/>
      <c r="J793" s="15"/>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19"/>
      <c r="H794" s="19"/>
      <c r="I794" s="19"/>
      <c r="J794" s="15"/>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19"/>
      <c r="H795" s="19"/>
      <c r="I795" s="19"/>
      <c r="J795" s="15"/>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19"/>
      <c r="H796" s="19"/>
      <c r="I796" s="19"/>
      <c r="J796" s="15"/>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19"/>
      <c r="H797" s="19"/>
      <c r="I797" s="19"/>
      <c r="J797" s="15"/>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19"/>
      <c r="H798" s="19"/>
      <c r="I798" s="19"/>
      <c r="J798" s="15"/>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19"/>
      <c r="H799" s="19"/>
      <c r="I799" s="19"/>
      <c r="J799" s="15"/>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19"/>
      <c r="H800" s="19"/>
      <c r="I800" s="19"/>
      <c r="J800" s="15"/>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19"/>
      <c r="H801" s="19"/>
      <c r="I801" s="19"/>
      <c r="J801" s="15"/>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19"/>
      <c r="H802" s="19"/>
      <c r="I802" s="19"/>
      <c r="J802" s="15"/>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19"/>
      <c r="H803" s="19"/>
      <c r="I803" s="19"/>
      <c r="J803" s="15"/>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19"/>
      <c r="H804" s="19"/>
      <c r="I804" s="19"/>
      <c r="J804" s="15"/>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19"/>
      <c r="H805" s="19"/>
      <c r="I805" s="19"/>
      <c r="J805" s="15"/>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19"/>
      <c r="H806" s="19"/>
      <c r="I806" s="19"/>
      <c r="J806" s="15"/>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19"/>
      <c r="H807" s="19"/>
      <c r="I807" s="19"/>
      <c r="J807" s="15"/>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19"/>
      <c r="H808" s="19"/>
      <c r="I808" s="19"/>
      <c r="J808" s="15"/>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19"/>
      <c r="H809" s="19"/>
      <c r="I809" s="19"/>
      <c r="J809" s="15"/>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19"/>
      <c r="H810" s="19"/>
      <c r="I810" s="19"/>
      <c r="J810" s="15"/>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19"/>
      <c r="H811" s="19"/>
      <c r="I811" s="19"/>
      <c r="J811" s="15"/>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19"/>
      <c r="H812" s="19"/>
      <c r="I812" s="19"/>
      <c r="J812" s="15"/>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19"/>
      <c r="H813" s="19"/>
      <c r="I813" s="19"/>
      <c r="J813" s="15"/>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19"/>
      <c r="H814" s="19"/>
      <c r="I814" s="19"/>
      <c r="J814" s="15"/>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19"/>
      <c r="H815" s="19"/>
      <c r="I815" s="19"/>
      <c r="J815" s="15"/>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19"/>
      <c r="H816" s="19"/>
      <c r="I816" s="19"/>
      <c r="J816" s="15"/>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19"/>
      <c r="H817" s="19"/>
      <c r="I817" s="19"/>
      <c r="J817" s="15"/>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19"/>
      <c r="H818" s="19"/>
      <c r="I818" s="19"/>
      <c r="J818" s="15"/>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19"/>
      <c r="H819" s="19"/>
      <c r="I819" s="19"/>
      <c r="J819" s="15"/>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19"/>
      <c r="H820" s="19"/>
      <c r="I820" s="19"/>
      <c r="J820" s="15"/>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19"/>
      <c r="H821" s="19"/>
      <c r="I821" s="19"/>
      <c r="J821" s="15"/>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19"/>
      <c r="H822" s="19"/>
      <c r="I822" s="19"/>
      <c r="J822" s="15"/>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19"/>
      <c r="H823" s="19"/>
      <c r="I823" s="19"/>
      <c r="J823" s="15"/>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19"/>
      <c r="H824" s="19"/>
      <c r="I824" s="19"/>
      <c r="J824" s="15"/>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19"/>
      <c r="H825" s="19"/>
      <c r="I825" s="19"/>
      <c r="J825" s="15"/>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19"/>
      <c r="H826" s="19"/>
      <c r="I826" s="19"/>
      <c r="J826" s="15"/>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19"/>
      <c r="H827" s="19"/>
      <c r="I827" s="19"/>
      <c r="J827" s="15"/>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19"/>
      <c r="H828" s="19"/>
      <c r="I828" s="19"/>
      <c r="J828" s="15"/>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19"/>
      <c r="H829" s="19"/>
      <c r="I829" s="19"/>
      <c r="J829" s="15"/>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19"/>
      <c r="H830" s="19"/>
      <c r="I830" s="19"/>
      <c r="J830" s="15"/>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19"/>
      <c r="H831" s="19"/>
      <c r="I831" s="19"/>
      <c r="J831" s="15"/>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19"/>
      <c r="H832" s="19"/>
      <c r="I832" s="19"/>
      <c r="J832" s="15"/>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19"/>
      <c r="H833" s="19"/>
      <c r="I833" s="19"/>
      <c r="J833" s="15"/>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19"/>
      <c r="H834" s="19"/>
      <c r="I834" s="19"/>
      <c r="J834" s="15"/>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19"/>
      <c r="H835" s="19"/>
      <c r="I835" s="19"/>
      <c r="J835" s="15"/>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19"/>
      <c r="H836" s="19"/>
      <c r="I836" s="19"/>
      <c r="J836" s="15"/>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19"/>
      <c r="H837" s="19"/>
      <c r="I837" s="19"/>
      <c r="J837" s="15"/>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19"/>
      <c r="H838" s="19"/>
      <c r="I838" s="19"/>
      <c r="J838" s="15"/>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19"/>
      <c r="H839" s="19"/>
      <c r="I839" s="19"/>
      <c r="J839" s="15"/>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19"/>
      <c r="H840" s="19"/>
      <c r="I840" s="19"/>
      <c r="J840" s="15"/>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19"/>
      <c r="H841" s="19"/>
      <c r="I841" s="19"/>
      <c r="J841" s="15"/>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19"/>
      <c r="H842" s="19"/>
      <c r="I842" s="19"/>
      <c r="J842" s="15"/>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19"/>
      <c r="H843" s="19"/>
      <c r="I843" s="19"/>
      <c r="J843" s="15"/>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19"/>
      <c r="H844" s="19"/>
      <c r="I844" s="19"/>
      <c r="J844" s="15"/>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19"/>
      <c r="H845" s="19"/>
      <c r="I845" s="19"/>
      <c r="J845" s="15"/>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19"/>
      <c r="H846" s="19"/>
      <c r="I846" s="19"/>
      <c r="J846" s="15"/>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19"/>
      <c r="H847" s="19"/>
      <c r="I847" s="19"/>
      <c r="J847" s="15"/>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19"/>
      <c r="H848" s="19"/>
      <c r="I848" s="19"/>
      <c r="J848" s="15"/>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19"/>
      <c r="H849" s="19"/>
      <c r="I849" s="19"/>
      <c r="J849" s="15"/>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19"/>
      <c r="H850" s="19"/>
      <c r="I850" s="19"/>
      <c r="J850" s="15"/>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19"/>
      <c r="H851" s="19"/>
      <c r="I851" s="19"/>
      <c r="J851" s="15"/>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19"/>
      <c r="H852" s="19"/>
      <c r="I852" s="19"/>
      <c r="J852" s="15"/>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19"/>
      <c r="H853" s="19"/>
      <c r="I853" s="19"/>
      <c r="J853" s="15"/>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19"/>
      <c r="H854" s="19"/>
      <c r="I854" s="19"/>
      <c r="J854" s="15"/>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19"/>
      <c r="H855" s="19"/>
      <c r="I855" s="19"/>
      <c r="J855" s="15"/>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19"/>
      <c r="H856" s="19"/>
      <c r="I856" s="19"/>
      <c r="J856" s="15"/>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19"/>
      <c r="H857" s="19"/>
      <c r="I857" s="19"/>
      <c r="J857" s="15"/>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19"/>
      <c r="H858" s="19"/>
      <c r="I858" s="19"/>
      <c r="J858" s="15"/>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19"/>
      <c r="H859" s="19"/>
      <c r="I859" s="19"/>
      <c r="J859" s="15"/>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19"/>
      <c r="H860" s="19"/>
      <c r="I860" s="19"/>
      <c r="J860" s="15"/>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19"/>
      <c r="H861" s="19"/>
      <c r="I861" s="19"/>
      <c r="J861" s="15"/>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19"/>
      <c r="H862" s="19"/>
      <c r="I862" s="19"/>
      <c r="J862" s="15"/>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19"/>
      <c r="H863" s="19"/>
      <c r="I863" s="19"/>
      <c r="J863" s="15"/>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19"/>
      <c r="H864" s="19"/>
      <c r="I864" s="19"/>
      <c r="J864" s="15"/>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19"/>
      <c r="H865" s="19"/>
      <c r="I865" s="19"/>
      <c r="J865" s="15"/>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19"/>
      <c r="H866" s="19"/>
      <c r="I866" s="19"/>
      <c r="J866" s="15"/>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19"/>
      <c r="H867" s="19"/>
      <c r="I867" s="19"/>
      <c r="J867" s="15"/>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19"/>
      <c r="H868" s="19"/>
      <c r="I868" s="19"/>
      <c r="J868" s="15"/>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19"/>
      <c r="H869" s="19"/>
      <c r="I869" s="19"/>
      <c r="J869" s="15"/>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19"/>
      <c r="H870" s="19"/>
      <c r="I870" s="19"/>
      <c r="J870" s="15"/>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19"/>
      <c r="H871" s="19"/>
      <c r="I871" s="19"/>
      <c r="J871" s="15"/>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19"/>
      <c r="H872" s="19"/>
      <c r="I872" s="19"/>
      <c r="J872" s="15"/>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19"/>
      <c r="H873" s="19"/>
      <c r="I873" s="19"/>
      <c r="J873" s="15"/>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19"/>
      <c r="H874" s="19"/>
      <c r="I874" s="19"/>
      <c r="J874" s="15"/>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19"/>
      <c r="H875" s="19"/>
      <c r="I875" s="19"/>
      <c r="J875" s="15"/>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19"/>
      <c r="H876" s="19"/>
      <c r="I876" s="19"/>
      <c r="J876" s="15"/>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19"/>
      <c r="H877" s="19"/>
      <c r="I877" s="19"/>
      <c r="J877" s="15"/>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19"/>
      <c r="H878" s="19"/>
      <c r="I878" s="19"/>
      <c r="J878" s="15"/>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19"/>
      <c r="H879" s="19"/>
      <c r="I879" s="19"/>
      <c r="J879" s="15"/>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19"/>
      <c r="H880" s="19"/>
      <c r="I880" s="19"/>
      <c r="J880" s="15"/>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19"/>
      <c r="H881" s="19"/>
      <c r="I881" s="19"/>
      <c r="J881" s="15"/>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19"/>
      <c r="H882" s="19"/>
      <c r="I882" s="19"/>
      <c r="J882" s="15"/>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19"/>
      <c r="H883" s="19"/>
      <c r="I883" s="19"/>
      <c r="J883" s="15"/>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19"/>
      <c r="H884" s="19"/>
      <c r="I884" s="19"/>
      <c r="J884" s="15"/>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19"/>
      <c r="H885" s="19"/>
      <c r="I885" s="19"/>
      <c r="J885" s="15"/>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19"/>
      <c r="H886" s="19"/>
      <c r="I886" s="19"/>
      <c r="J886" s="15"/>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19"/>
      <c r="H887" s="19"/>
      <c r="I887" s="19"/>
      <c r="J887" s="15"/>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19"/>
      <c r="H888" s="19"/>
      <c r="I888" s="19"/>
      <c r="J888" s="15"/>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19"/>
      <c r="H889" s="19"/>
      <c r="I889" s="19"/>
      <c r="J889" s="15"/>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19"/>
      <c r="H890" s="19"/>
      <c r="I890" s="19"/>
      <c r="J890" s="15"/>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19"/>
      <c r="H891" s="19"/>
      <c r="I891" s="19"/>
      <c r="J891" s="15"/>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19"/>
      <c r="H892" s="19"/>
      <c r="I892" s="19"/>
      <c r="J892" s="15"/>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19"/>
      <c r="H893" s="19"/>
      <c r="I893" s="19"/>
      <c r="J893" s="15"/>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19"/>
      <c r="H894" s="19"/>
      <c r="I894" s="19"/>
      <c r="J894" s="15"/>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19"/>
      <c r="H895" s="19"/>
      <c r="I895" s="19"/>
      <c r="J895" s="15"/>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19"/>
      <c r="H896" s="19"/>
      <c r="I896" s="19"/>
      <c r="J896" s="15"/>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19"/>
      <c r="H897" s="19"/>
      <c r="I897" s="19"/>
      <c r="J897" s="15"/>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19"/>
      <c r="H898" s="19"/>
      <c r="I898" s="19"/>
      <c r="J898" s="15"/>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19"/>
      <c r="H899" s="19"/>
      <c r="I899" s="19"/>
      <c r="J899" s="15"/>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19"/>
      <c r="H900" s="19"/>
      <c r="I900" s="19"/>
      <c r="J900" s="15"/>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19"/>
      <c r="H901" s="19"/>
      <c r="I901" s="19"/>
      <c r="J901" s="15"/>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19"/>
      <c r="H902" s="19"/>
      <c r="I902" s="19"/>
      <c r="J902" s="15"/>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19"/>
      <c r="H903" s="19"/>
      <c r="I903" s="19"/>
      <c r="J903" s="15"/>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19"/>
      <c r="H904" s="19"/>
      <c r="I904" s="19"/>
      <c r="J904" s="15"/>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19"/>
      <c r="H905" s="19"/>
      <c r="I905" s="19"/>
      <c r="J905" s="15"/>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19"/>
      <c r="H906" s="19"/>
      <c r="I906" s="19"/>
      <c r="J906" s="15"/>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19"/>
      <c r="H907" s="19"/>
      <c r="I907" s="19"/>
      <c r="J907" s="15"/>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19"/>
      <c r="H908" s="19"/>
      <c r="I908" s="19"/>
      <c r="J908" s="15"/>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19"/>
      <c r="H909" s="19"/>
      <c r="I909" s="19"/>
      <c r="J909" s="15"/>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19"/>
      <c r="H910" s="19"/>
      <c r="I910" s="19"/>
      <c r="J910" s="15"/>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19"/>
      <c r="H911" s="19"/>
      <c r="I911" s="19"/>
      <c r="J911" s="15"/>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19"/>
      <c r="H912" s="19"/>
      <c r="I912" s="19"/>
      <c r="J912" s="15"/>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19"/>
      <c r="H913" s="19"/>
      <c r="I913" s="19"/>
      <c r="J913" s="15"/>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19"/>
      <c r="H914" s="19"/>
      <c r="I914" s="19"/>
      <c r="J914" s="15"/>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19"/>
      <c r="H915" s="19"/>
      <c r="I915" s="19"/>
      <c r="J915" s="15"/>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19"/>
      <c r="H916" s="19"/>
      <c r="I916" s="19"/>
      <c r="J916" s="15"/>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19"/>
      <c r="H917" s="19"/>
      <c r="I917" s="19"/>
      <c r="J917" s="15"/>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19"/>
      <c r="H918" s="19"/>
      <c r="I918" s="19"/>
      <c r="J918" s="15"/>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19"/>
      <c r="H919" s="19"/>
      <c r="I919" s="19"/>
      <c r="J919" s="15"/>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19"/>
      <c r="H920" s="19"/>
      <c r="I920" s="19"/>
      <c r="J920" s="15"/>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19"/>
      <c r="H921" s="19"/>
      <c r="I921" s="19"/>
      <c r="J921" s="15"/>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19"/>
      <c r="H922" s="19"/>
      <c r="I922" s="19"/>
      <c r="J922" s="15"/>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19"/>
      <c r="H923" s="19"/>
      <c r="I923" s="19"/>
      <c r="J923" s="15"/>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19"/>
      <c r="H924" s="19"/>
      <c r="I924" s="19"/>
      <c r="J924" s="15"/>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19"/>
      <c r="H925" s="19"/>
      <c r="I925" s="19"/>
      <c r="J925" s="15"/>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19"/>
      <c r="H926" s="19"/>
      <c r="I926" s="19"/>
      <c r="J926" s="15"/>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19"/>
      <c r="H927" s="19"/>
      <c r="I927" s="19"/>
      <c r="J927" s="15"/>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19"/>
      <c r="H928" s="19"/>
      <c r="I928" s="19"/>
      <c r="J928" s="15"/>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19"/>
      <c r="H929" s="19"/>
      <c r="I929" s="19"/>
      <c r="J929" s="15"/>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19"/>
      <c r="H930" s="19"/>
      <c r="I930" s="19"/>
      <c r="J930" s="15"/>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19"/>
      <c r="H931" s="19"/>
      <c r="I931" s="19"/>
      <c r="J931" s="15"/>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19"/>
      <c r="H932" s="19"/>
      <c r="I932" s="19"/>
      <c r="J932" s="15"/>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19"/>
      <c r="H933" s="19"/>
      <c r="I933" s="19"/>
      <c r="J933" s="15"/>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19"/>
      <c r="H934" s="19"/>
      <c r="I934" s="19"/>
      <c r="J934" s="15"/>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19"/>
      <c r="H935" s="19"/>
      <c r="I935" s="19"/>
      <c r="J935" s="15"/>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19"/>
      <c r="H936" s="19"/>
      <c r="I936" s="19"/>
      <c r="J936" s="15"/>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19"/>
      <c r="H937" s="19"/>
      <c r="I937" s="19"/>
      <c r="J937" s="15"/>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19"/>
      <c r="H938" s="19"/>
      <c r="I938" s="19"/>
      <c r="J938" s="15"/>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19"/>
      <c r="H939" s="19"/>
      <c r="I939" s="19"/>
      <c r="J939" s="15"/>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19"/>
      <c r="H940" s="19"/>
      <c r="I940" s="19"/>
      <c r="J940" s="15"/>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19"/>
      <c r="H941" s="19"/>
      <c r="I941" s="19"/>
      <c r="J941" s="15"/>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19"/>
      <c r="H942" s="19"/>
      <c r="I942" s="19"/>
      <c r="J942" s="15"/>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19"/>
      <c r="H943" s="19"/>
      <c r="I943" s="19"/>
      <c r="J943" s="15"/>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19"/>
      <c r="H944" s="19"/>
      <c r="I944" s="19"/>
      <c r="J944" s="15"/>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19"/>
      <c r="H945" s="19"/>
      <c r="I945" s="19"/>
      <c r="J945" s="15"/>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19"/>
      <c r="H946" s="19"/>
      <c r="I946" s="19"/>
      <c r="J946" s="15"/>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19"/>
      <c r="H947" s="19"/>
      <c r="I947" s="19"/>
      <c r="J947" s="15"/>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19"/>
      <c r="H948" s="19"/>
      <c r="I948" s="19"/>
      <c r="J948" s="15"/>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19"/>
      <c r="H949" s="19"/>
      <c r="I949" s="19"/>
      <c r="J949" s="15"/>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19"/>
      <c r="H950" s="19"/>
      <c r="I950" s="19"/>
      <c r="J950" s="15"/>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19"/>
      <c r="H951" s="19"/>
      <c r="I951" s="19"/>
      <c r="J951" s="15"/>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19"/>
      <c r="H952" s="19"/>
      <c r="I952" s="19"/>
      <c r="J952" s="15"/>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19"/>
      <c r="H953" s="19"/>
      <c r="I953" s="19"/>
      <c r="J953" s="15"/>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19"/>
      <c r="H954" s="19"/>
      <c r="I954" s="19"/>
      <c r="J954" s="15"/>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19"/>
      <c r="H955" s="19"/>
      <c r="I955" s="19"/>
      <c r="J955" s="15"/>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19"/>
      <c r="H956" s="19"/>
      <c r="I956" s="19"/>
      <c r="J956" s="15"/>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19"/>
      <c r="H957" s="19"/>
      <c r="I957" s="19"/>
      <c r="J957" s="15"/>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19"/>
      <c r="H958" s="19"/>
      <c r="I958" s="19"/>
      <c r="J958" s="15"/>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19"/>
      <c r="H959" s="19"/>
      <c r="I959" s="19"/>
      <c r="J959" s="15"/>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19"/>
      <c r="H960" s="19"/>
      <c r="I960" s="19"/>
      <c r="J960" s="15"/>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19"/>
      <c r="H961" s="19"/>
      <c r="I961" s="19"/>
      <c r="J961" s="15"/>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19"/>
      <c r="H962" s="19"/>
      <c r="I962" s="19"/>
      <c r="J962" s="15"/>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19"/>
      <c r="H963" s="19"/>
      <c r="I963" s="19"/>
      <c r="J963" s="15"/>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19"/>
      <c r="H964" s="19"/>
      <c r="I964" s="19"/>
      <c r="J964" s="15"/>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19"/>
      <c r="H965" s="19"/>
      <c r="I965" s="19"/>
      <c r="J965" s="15"/>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19"/>
      <c r="H966" s="19"/>
      <c r="I966" s="19"/>
      <c r="J966" s="15"/>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19"/>
      <c r="H967" s="19"/>
      <c r="I967" s="19"/>
      <c r="J967" s="15"/>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19"/>
      <c r="H968" s="19"/>
      <c r="I968" s="19"/>
      <c r="J968" s="15"/>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19"/>
      <c r="H969" s="19"/>
      <c r="I969" s="19"/>
      <c r="J969" s="15"/>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19"/>
      <c r="H970" s="19"/>
      <c r="I970" s="19"/>
      <c r="J970" s="15"/>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19"/>
      <c r="H971" s="19"/>
      <c r="I971" s="19"/>
      <c r="J971" s="15"/>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19"/>
      <c r="H972" s="19"/>
      <c r="I972" s="19"/>
      <c r="J972" s="15"/>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19"/>
      <c r="H973" s="19"/>
      <c r="I973" s="19"/>
      <c r="J973" s="15"/>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19"/>
      <c r="H974" s="19"/>
      <c r="I974" s="19"/>
      <c r="J974" s="15"/>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19"/>
      <c r="H975" s="19"/>
      <c r="I975" s="19"/>
      <c r="J975" s="15"/>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19"/>
      <c r="H976" s="19"/>
      <c r="I976" s="19"/>
      <c r="J976" s="15"/>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19"/>
      <c r="H977" s="19"/>
      <c r="I977" s="19"/>
      <c r="J977" s="15"/>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19"/>
      <c r="H978" s="19"/>
      <c r="I978" s="19"/>
      <c r="J978" s="15"/>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19"/>
      <c r="H979" s="19"/>
      <c r="I979" s="19"/>
      <c r="J979" s="15"/>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19"/>
      <c r="H980" s="19"/>
      <c r="I980" s="19"/>
      <c r="J980" s="15"/>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19"/>
      <c r="H981" s="19"/>
      <c r="I981" s="19"/>
      <c r="J981" s="15"/>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19"/>
      <c r="H982" s="19"/>
      <c r="I982" s="19"/>
      <c r="J982" s="15"/>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19"/>
      <c r="H983" s="19"/>
      <c r="I983" s="19"/>
      <c r="J983" s="15"/>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19"/>
      <c r="H984" s="19"/>
      <c r="I984" s="19"/>
      <c r="J984" s="15"/>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19"/>
      <c r="H985" s="19"/>
      <c r="I985" s="19"/>
      <c r="J985" s="15"/>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5"/>
      <c r="G986" s="19"/>
      <c r="H986" s="19"/>
      <c r="I986" s="19"/>
      <c r="J986" s="15"/>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5"/>
      <c r="G987" s="19"/>
      <c r="H987" s="19"/>
      <c r="I987" s="19"/>
      <c r="J987" s="15"/>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5"/>
      <c r="G988" s="19"/>
      <c r="H988" s="19"/>
      <c r="I988" s="19"/>
      <c r="J988" s="15"/>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5"/>
      <c r="G989" s="19"/>
      <c r="H989" s="19"/>
      <c r="I989" s="19"/>
      <c r="J989" s="15"/>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5"/>
      <c r="G990" s="19"/>
      <c r="H990" s="19"/>
      <c r="I990" s="19"/>
      <c r="J990" s="15"/>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5"/>
      <c r="G991" s="19"/>
      <c r="H991" s="19"/>
      <c r="I991" s="19"/>
      <c r="J991" s="15"/>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5"/>
      <c r="G992" s="19"/>
      <c r="H992" s="19"/>
      <c r="I992" s="19"/>
      <c r="J992" s="15"/>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5"/>
      <c r="G993" s="19"/>
      <c r="H993" s="19"/>
      <c r="I993" s="19"/>
      <c r="J993" s="15"/>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5"/>
      <c r="G994" s="19"/>
      <c r="H994" s="19"/>
      <c r="I994" s="19"/>
      <c r="J994" s="15"/>
      <c r="K994" s="15"/>
      <c r="L994" s="15"/>
      <c r="M994" s="15"/>
      <c r="N994" s="15"/>
      <c r="O994" s="15"/>
      <c r="P994" s="15"/>
      <c r="Q994" s="15"/>
      <c r="R994" s="15"/>
      <c r="S994" s="15"/>
      <c r="T994" s="15"/>
      <c r="U994" s="15"/>
      <c r="V994" s="15"/>
      <c r="W994" s="15"/>
      <c r="X994" s="15"/>
      <c r="Y994" s="15"/>
      <c r="Z994" s="15"/>
      <c r="AA994" s="15"/>
      <c r="AB994" s="15"/>
      <c r="AC994" s="15"/>
    </row>
    <row r="995" spans="1:29" ht="15.75" customHeight="1">
      <c r="A995" s="15"/>
      <c r="B995" s="15"/>
      <c r="C995" s="15"/>
      <c r="D995" s="15"/>
      <c r="E995" s="15"/>
      <c r="F995" s="15"/>
      <c r="G995" s="19"/>
      <c r="H995" s="19"/>
      <c r="I995" s="19"/>
      <c r="J995" s="15"/>
      <c r="K995" s="15"/>
      <c r="L995" s="15"/>
      <c r="M995" s="15"/>
      <c r="N995" s="15"/>
      <c r="O995" s="15"/>
      <c r="P995" s="15"/>
      <c r="Q995" s="15"/>
      <c r="R995" s="15"/>
      <c r="S995" s="15"/>
      <c r="T995" s="15"/>
      <c r="U995" s="15"/>
      <c r="V995" s="15"/>
      <c r="W995" s="15"/>
      <c r="X995" s="15"/>
      <c r="Y995" s="15"/>
      <c r="Z995" s="15"/>
      <c r="AA995" s="15"/>
      <c r="AB995" s="15"/>
      <c r="AC995" s="15"/>
    </row>
    <row r="996" spans="1:29" ht="15.75" customHeight="1">
      <c r="A996" s="15"/>
      <c r="B996" s="15"/>
      <c r="C996" s="15"/>
      <c r="D996" s="15"/>
      <c r="E996" s="15"/>
      <c r="F996" s="15"/>
      <c r="G996" s="19"/>
      <c r="H996" s="19"/>
      <c r="I996" s="19"/>
      <c r="J996" s="15"/>
      <c r="K996" s="15"/>
      <c r="L996" s="15"/>
      <c r="M996" s="15"/>
      <c r="N996" s="15"/>
      <c r="O996" s="15"/>
      <c r="P996" s="15"/>
      <c r="Q996" s="15"/>
      <c r="R996" s="15"/>
      <c r="S996" s="15"/>
      <c r="T996" s="15"/>
      <c r="U996" s="15"/>
      <c r="V996" s="15"/>
      <c r="W996" s="15"/>
      <c r="X996" s="15"/>
      <c r="Y996" s="15"/>
      <c r="Z996" s="15"/>
      <c r="AA996" s="15"/>
      <c r="AB996" s="15"/>
      <c r="AC996" s="15"/>
    </row>
  </sheetData>
  <dataValidations count="4">
    <dataValidation type="list" allowBlank="1" showInputMessage="1" prompt="Click and enter a value from the list of items" sqref="N3:N59" xr:uid="{00000000-0002-0000-0100-000000000000}">
      <formula1>"Complete ຄົບ,Incomplete ບໍ່ຄົບ"</formula1>
    </dataValidation>
    <dataValidation type="list" allowBlank="1" showInputMessage="1" prompt="Click and enter a value from the list of items" sqref="S3:S59"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59"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59"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2022-10-30T06:19:03Z</dcterms:modified>
</cp:coreProperties>
</file>